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090" windowWidth="14400" windowHeight="9570" tabRatio="694" activeTab="0"/>
  </bookViews>
  <sheets>
    <sheet name="май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<sst xmlns="http://schemas.openxmlformats.org/spreadsheetml/2006/main" count="56" uniqueCount="28">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</sst>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G37" sqref="G3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25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42" t="s">
        <v>4</v>
      </c>
      <c r="F5" s="43"/>
      <c r="G5" s="43"/>
      <c r="H5" s="43"/>
      <c r="I5" s="44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8" t="s">
        <v>23</v>
      </c>
      <c r="C8" s="7" t="s">
        <v>11</v>
      </c>
      <c r="D8" s="8" t="s">
        <v>14</v>
      </c>
      <c r="E8" s="9">
        <v>0</v>
      </c>
      <c r="F8" s="9">
        <v>20.472</v>
      </c>
      <c r="G8" s="9">
        <v>0.182</v>
      </c>
      <c r="H8" s="9">
        <v>1573.836</v>
      </c>
      <c r="I8" s="9">
        <v>77517.104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5"/>
      <c r="C9" s="7" t="s">
        <v>12</v>
      </c>
      <c r="D9" s="8" t="s">
        <v>14</v>
      </c>
      <c r="E9" s="9">
        <v>9663.709</v>
      </c>
      <c r="F9" s="9">
        <v>4371.205</v>
      </c>
      <c r="G9" s="9">
        <v>2389.486</v>
      </c>
      <c r="H9" s="9">
        <v>21222.867000000002</v>
      </c>
      <c r="I9" s="9">
        <v>10036.919000000002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9"/>
      <c r="C10" s="7" t="s">
        <v>13</v>
      </c>
      <c r="D10" s="8" t="s">
        <v>14</v>
      </c>
      <c r="E10" s="46">
        <v>33425.621</v>
      </c>
      <c r="F10" s="47"/>
      <c r="G10" s="47"/>
      <c r="H10" s="47"/>
      <c r="I10" s="48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0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88.424</v>
      </c>
      <c r="I11" s="9">
        <v>5699.668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1"/>
      <c r="C12" s="7" t="s">
        <v>12</v>
      </c>
      <c r="D12" s="8" t="s">
        <v>14</v>
      </c>
      <c r="E12" s="9">
        <v>0</v>
      </c>
      <c r="F12" s="9">
        <v>359.48699999999997</v>
      </c>
      <c r="G12" s="9">
        <v>509.17699999999996</v>
      </c>
      <c r="H12" s="9">
        <v>1944.0539999999996</v>
      </c>
      <c r="I12" s="9">
        <v>1550.5230000000001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9"/>
      <c r="C13" s="7" t="s">
        <v>13</v>
      </c>
      <c r="D13" s="8" t="s">
        <v>14</v>
      </c>
      <c r="E13" s="46">
        <v>7901.615</v>
      </c>
      <c r="F13" s="47"/>
      <c r="G13" s="47"/>
      <c r="H13" s="47"/>
      <c r="I13" s="48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20.472</v>
      </c>
      <c r="G14" s="13">
        <f aca="true" t="shared" si="0" ref="G14:I15">G8+G11</f>
        <v>0.182</v>
      </c>
      <c r="H14" s="13">
        <f t="shared" si="0"/>
        <v>1662.26</v>
      </c>
      <c r="I14" s="13">
        <f t="shared" si="0"/>
        <v>83216.77200000001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5"/>
      <c r="C15" s="10" t="s">
        <v>12</v>
      </c>
      <c r="D15" s="11" t="s">
        <v>14</v>
      </c>
      <c r="E15" s="13">
        <f>E9+E12</f>
        <v>9663.709</v>
      </c>
      <c r="F15" s="13">
        <f>F9+F12</f>
        <v>4730.692</v>
      </c>
      <c r="G15" s="13">
        <f t="shared" si="0"/>
        <v>2898.663</v>
      </c>
      <c r="H15" s="13">
        <f t="shared" si="0"/>
        <v>23166.921000000002</v>
      </c>
      <c r="I15" s="13">
        <f t="shared" si="0"/>
        <v>11587.442000000003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41327.236</v>
      </c>
      <c r="F16" s="28"/>
      <c r="G16" s="28"/>
      <c r="H16" s="28"/>
      <c r="I16" s="29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8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9"/>
      <c r="C19" s="7" t="s">
        <v>12</v>
      </c>
      <c r="D19" s="8" t="s">
        <v>21</v>
      </c>
      <c r="E19" s="9">
        <v>18.417</v>
      </c>
      <c r="F19" s="9">
        <v>3.008</v>
      </c>
      <c r="G19" s="9">
        <v>0.249</v>
      </c>
      <c r="H19" s="9">
        <v>3.123</v>
      </c>
      <c r="I19" s="9">
        <v>0.114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0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1"/>
      <c r="C21" s="7" t="s">
        <v>12</v>
      </c>
      <c r="D21" s="8" t="s">
        <v>21</v>
      </c>
      <c r="E21" s="9">
        <v>0</v>
      </c>
      <c r="F21" s="9">
        <v>0</v>
      </c>
      <c r="G21" s="9">
        <v>0.083</v>
      </c>
      <c r="H21" s="9">
        <v>0.185</v>
      </c>
      <c r="I21" s="9">
        <v>0.01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5"/>
      <c r="C23" s="10" t="s">
        <v>12</v>
      </c>
      <c r="D23" s="11" t="s">
        <v>21</v>
      </c>
      <c r="E23" s="14">
        <f>E19+E21</f>
        <v>18.417</v>
      </c>
      <c r="F23" s="14">
        <f t="shared" si="1"/>
        <v>3.008</v>
      </c>
      <c r="G23" s="14">
        <f t="shared" si="1"/>
        <v>0.332</v>
      </c>
      <c r="H23" s="14">
        <f t="shared" si="1"/>
        <v>3.3080000000000003</v>
      </c>
      <c r="I23" s="14">
        <f t="shared" si="1"/>
        <v>0.124</v>
      </c>
      <c r="K23" s="17"/>
      <c r="L23" s="17"/>
      <c r="M23" s="17"/>
      <c r="N23" s="17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3" t="s">
        <v>26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2020-06-19T02:49:20Z</dcterms:modified>
  <cp:category/>
  <cp:version/>
  <cp:contentType/>
  <cp:contentStatus/>
  <cp:revision>1</cp:revision>
</cp:coreProperties>
</file>