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 ЭнергосбытКалмыкия\2023\Отчетность\Тарифы 2023\Цена 2023\Декабрь 2023\"/>
    </mc:Choice>
  </mc:AlternateContent>
  <xr:revisionPtr revIDLastSave="0" documentId="8_{03E7C245-1F55-4321-AF8F-C401EB401695}" xr6:coauthVersionLast="36" xr6:coauthVersionMax="36" xr10:uidLastSave="{00000000-0000-0000-0000-000000000000}"/>
  <bookViews>
    <workbookView xWindow="0" yWindow="0" windowWidth="28800" windowHeight="12225" xr2:uid="{9262739F-7118-4954-B724-BA9852C1FEC7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S5" i="1"/>
</calcChain>
</file>

<file path=xl/sharedStrings.xml><?xml version="1.0" encoding="utf-8"?>
<sst xmlns="http://schemas.openxmlformats.org/spreadsheetml/2006/main" count="2032" uniqueCount="183">
  <si>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</si>
  <si>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</si>
  <si>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</si>
  <si>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</si>
  <si>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</si>
  <si>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</si>
  <si>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</si>
  <si>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</si>
  <si>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</si>
  <si>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</si>
  <si>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</si>
  <si>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</si>
  <si>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</si>
  <si>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</si>
  <si>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Договор купли-продажи электрической энергии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</si>
  <si>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</si>
  <si>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</si>
  <si>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</si>
  <si>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</si>
  <si>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</si>
  <si>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</si>
  <si>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</si>
  <si>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</si>
  <si>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</si>
  <si>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</si>
  <si>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</si>
  <si>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</si>
  <si>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</si>
  <si>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</si>
  <si>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</si>
  <si>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</si>
  <si>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</si>
  <si>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</si>
  <si>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</si>
  <si>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</si>
  <si>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</si>
  <si>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</si>
  <si>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</si>
  <si>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</si>
  <si>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</si>
  <si>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</si>
  <si>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>к(1). объем покупки электрической энергии у собственников и иных законных владельцев объектов микрогенерации*</t>
  </si>
  <si>
    <t>* цена покупки электрической энергии (мощности) гарантирующим поставщиком у собственников и иных законных владельцев объектов микрогенерации определяется в порядке, утсановленном Постановлением Правительства РФ №442 от  04.05.2012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</si>
  <si>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</si>
  <si>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по второй ценовой категории, Мвт.ч. </t>
  </si>
  <si>
    <t xml:space="preserve">по третьей ценовой категории, МВт.ч. </t>
  </si>
  <si>
    <t xml:space="preserve">по четвёртой ценовой категории, МВт.ч. </t>
  </si>
  <si>
    <t xml:space="preserve">по пятой ценовой категории, МВт.ч. </t>
  </si>
  <si>
    <t xml:space="preserve">по шестой ценовой категории,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</si>
  <si>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</si>
  <si>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</si>
  <si>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</si>
  <si>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</si>
  <si>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</si>
  <si>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</si>
  <si>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</si>
  <si>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</si>
  <si>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</si>
  <si>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</si>
  <si>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</si>
  <si>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</si>
  <si>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</si>
  <si>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</si>
  <si>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2.3. Предельные  уровни нерегулируемых цен для договоров купли-продажи электрической энергии, руб./МВтч без НДС для групп: "бюджетные потребители", "прочие потребители"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</si>
  <si>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</si>
  <si>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</si>
  <si>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</si>
  <si>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</si>
  <si>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</si>
  <si>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</si>
  <si>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</si>
  <si>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</si>
  <si>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</si>
  <si>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</si>
  <si>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</si>
  <si>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</si>
  <si>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</si>
  <si>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</si>
  <si>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</si>
  <si>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</si>
  <si>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</si>
  <si>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</si>
  <si>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</si>
  <si>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</si>
  <si>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</si>
  <si>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</si>
  <si>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</si>
  <si>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</si>
  <si>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</si>
  <si>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</si>
  <si>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</si>
  <si>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</si>
  <si>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</si>
  <si>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</si>
  <si>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</si>
  <si>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</si>
  <si>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</si>
  <si>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</si>
  <si>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</si>
  <si>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</si>
  <si>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</si>
  <si>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</si>
  <si>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</si>
  <si>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</si>
  <si>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</si>
  <si>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</si>
  <si>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</si>
  <si>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</si>
  <si>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</si>
  <si>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</si>
  <si>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</si>
  <si>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</si>
  <si>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</si>
  <si>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</si>
  <si>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</si>
  <si>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</si>
  <si>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</si>
  <si>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</si>
  <si>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</si>
  <si>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</si>
  <si>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</si>
  <si>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</si>
  <si>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</si>
  <si>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</si>
  <si>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</si>
  <si>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</si>
  <si>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</si>
  <si>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</si>
  <si>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</si>
  <si>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</si>
  <si>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</si>
  <si>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</si>
  <si>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</si>
  <si>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</si>
  <si>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</si>
  <si>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</si>
  <si>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Ставка для фактических почасовых объёмов покупки электрической энергии, отпущенных на уровне напряжения ВН-1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</si>
  <si>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</si>
  <si>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</si>
  <si>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</si>
  <si>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</si>
  <si>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* Тариф установлен приказом РСТ Забайкальского края №818-НПА  от 17.11.2022 года (с изм. №855-нпа от 12.12.2022)</t>
  </si>
  <si>
    <t>7.  Стоимость поставки электрической энергии (мощности) по договорам купли-продажи электрической энергии, произведенной на объектах микрогенерации Забайкальского края</t>
  </si>
  <si>
    <t>7.1.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</si>
  <si>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края,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период, руб./МВтч</t>
  </si>
  <si>
    <t xml:space="preserve"> менее 670 кВт;</t>
  </si>
  <si>
    <t>Предельные  уровни нерегулируемых цен, руб./МВтч без НДС с максимальной мощностью энергопринимающих устройств менее 670 кВт;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</si>
  <si>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670 кВт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</si>
  <si>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</si>
  <si>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3.1.3.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</si>
  <si>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 максимальной мощностью менее 670 кВт;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</si>
  <si>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менее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</si>
  <si>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</si>
  <si>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670 кВт.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</si>
  <si>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</si>
  <si>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</si>
  <si>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670 кВт;</t>
  </si>
  <si>
    <t>5.2.2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</si>
  <si>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5.2.3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</si>
  <si>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670 кВт;</t>
  </si>
  <si>
    <t>5.3.2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</si>
  <si>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</si>
  <si>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670 кВт.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</si>
  <si>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</si>
  <si>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</si>
  <si>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670 кВт;</t>
  </si>
  <si>
    <t>6.2.2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</si>
  <si>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6.2.3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</si>
  <si>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670 кВт;</t>
  </si>
  <si>
    <t>6.3.2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</si>
  <si>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</si>
  <si>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784065,02</t>
  </si>
  <si>
    <t>ТВН1= 256086,62+(176,4*ЭПОВН1 / ЭМВН1)</t>
  </si>
  <si>
    <t>-2,44</t>
  </si>
  <si>
    <t>145,82</t>
  </si>
  <si>
    <t>7.2. Для владельцев объектов микрогенерации - потребителей (покупателей), осуществляющих расчеты по второй ценовой категории, и потребителей - граждан, осуществляющих расчеты по одноставочной дифференцированной по зонам суток цене (тарифу) на электрическую энергию (мощность)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</si>
  <si>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зонам суток, руб./МВтч</t>
  </si>
  <si>
    <t>Ночная зона</t>
  </si>
  <si>
    <t>Полупиковая зона</t>
  </si>
  <si>
    <t>Пиковая зона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</si>
  <si>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двум суток, руб./МВтч</t>
  </si>
  <si>
    <t>Дневная зона</t>
  </si>
  <si>
    <t>1358,48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</si>
</sst>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5" formatCode="0.0000"/>
    <numFmt numFmtId="166" formatCode="0.00000000000"/>
    <numFmt numFmtId="167" formatCode="0.000"/>
    <numFmt numFmtId="168" formatCode="0.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4"/>
      <color rgb="FFFF0000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sz val="14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color rgb="FFFF0000"/>
      <name val="Arial Cyr"/>
      <charset val="204"/>
    </font>
    <font>
      <sz val="14"/>
      <color rgb="FFFF0000"/>
      <name val="Arial"/>
      <family val="2"/>
      <charset val="204"/>
    </font>
    <font>
      <b/>
      <sz val="14"/>
      <name val="Arial Cyr"/>
      <charset val="204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0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4" fontId="11" fillId="0" borderId="10" xfId="1" applyFont="1" applyBorder="1" applyAlignment="1">
      <alignment horizontal="center" vertical="top" wrapText="1"/>
    </xf>
    <xf numFmtId="44" fontId="11" fillId="0" borderId="11" xfId="1" applyFont="1" applyBorder="1" applyAlignment="1">
      <alignment horizontal="center" vertical="top" wrapText="1"/>
    </xf>
    <xf numFmtId="165" fontId="12" fillId="3" borderId="12" xfId="0" applyNumberFormat="1" applyFont="1" applyFill="1" applyBorder="1" applyAlignment="1">
      <alignment horizontal="center" vertical="top" wrapText="1"/>
    </xf>
    <xf numFmtId="165" fontId="12" fillId="3" borderId="13" xfId="0" applyNumberFormat="1" applyFont="1" applyFill="1" applyBorder="1" applyAlignment="1">
      <alignment horizontal="center" vertical="top" wrapText="1"/>
    </xf>
    <xf numFmtId="165" fontId="12" fillId="3" borderId="14" xfId="0" applyNumberFormat="1" applyFont="1" applyFill="1" applyBorder="1" applyAlignment="1">
      <alignment horizontal="center" vertical="top" wrapText="1"/>
    </xf>
    <xf numFmtId="2" fontId="12" fillId="3" borderId="15" xfId="0" applyNumberFormat="1" applyFont="1" applyFill="1" applyBorder="1" applyAlignment="1">
      <alignment horizontal="center" vertical="top" wrapText="1"/>
    </xf>
    <xf numFmtId="2" fontId="12" fillId="3" borderId="11" xfId="0" applyNumberFormat="1" applyFont="1" applyFill="1" applyBorder="1" applyAlignment="1">
      <alignment horizontal="center" vertical="top" wrapText="1"/>
    </xf>
    <xf numFmtId="2" fontId="12" fillId="3" borderId="16" xfId="0" applyNumberFormat="1" applyFont="1" applyFill="1" applyBorder="1" applyAlignment="1">
      <alignment horizontal="center" vertical="top" wrapText="1"/>
    </xf>
    <xf numFmtId="2" fontId="12" fillId="3" borderId="9" xfId="0" applyNumberFormat="1" applyFont="1" applyFill="1" applyBorder="1" applyAlignment="1">
      <alignment horizontal="center" vertical="top" wrapText="1"/>
    </xf>
    <xf numFmtId="2" fontId="12" fillId="3" borderId="4" xfId="0" applyNumberFormat="1" applyFont="1" applyFill="1" applyBorder="1" applyAlignment="1">
      <alignment horizontal="center" vertical="top" wrapText="1"/>
    </xf>
    <xf numFmtId="2" fontId="12" fillId="3" borderId="5" xfId="0" applyNumberFormat="1" applyFont="1" applyFill="1" applyBorder="1" applyAlignment="1">
      <alignment horizontal="center" vertical="top" wrapText="1"/>
    </xf>
    <xf numFmtId="2" fontId="12" fillId="3" borderId="17" xfId="0" applyNumberFormat="1" applyFont="1" applyFill="1" applyBorder="1" applyAlignment="1">
      <alignment horizontal="center" vertical="top" wrapText="1"/>
    </xf>
    <xf numFmtId="2" fontId="12" fillId="3" borderId="18" xfId="0" applyNumberFormat="1" applyFont="1" applyFill="1" applyBorder="1" applyAlignment="1">
      <alignment horizontal="center" vertical="top" wrapText="1"/>
    </xf>
    <xf numFmtId="2" fontId="12" fillId="3" borderId="19" xfId="0" applyNumberFormat="1" applyFont="1" applyFill="1" applyBorder="1" applyAlignment="1">
      <alignment horizontal="center" vertical="top" wrapText="1"/>
    </xf>
    <xf numFmtId="2" fontId="12" fillId="3" borderId="22" xfId="0" applyNumberFormat="1" applyFont="1" applyFill="1" applyBorder="1" applyAlignment="1">
      <alignment horizontal="center" vertical="top" wrapText="1"/>
    </xf>
    <xf numFmtId="2" fontId="12" fillId="3" borderId="23" xfId="0" applyNumberFormat="1" applyFont="1" applyFill="1" applyBorder="1" applyAlignment="1">
      <alignment horizontal="center" vertical="top" wrapText="1"/>
    </xf>
    <xf numFmtId="2" fontId="12" fillId="3" borderId="24" xfId="0" applyNumberFormat="1" applyFont="1" applyFill="1" applyBorder="1" applyAlignment="1">
      <alignment horizontal="center" vertical="top" wrapText="1"/>
    </xf>
    <xf numFmtId="2" fontId="12" fillId="3" borderId="6" xfId="0" applyNumberFormat="1" applyFont="1" applyFill="1" applyBorder="1" applyAlignment="1">
      <alignment horizontal="center" vertical="top" wrapText="1"/>
    </xf>
    <xf numFmtId="2" fontId="12" fillId="3" borderId="7" xfId="0" applyNumberFormat="1" applyFont="1" applyFill="1" applyBorder="1" applyAlignment="1">
      <alignment horizontal="center" vertical="top" wrapText="1"/>
    </xf>
    <xf numFmtId="2" fontId="12" fillId="3" borderId="8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/>
    <xf numFmtId="2" fontId="12" fillId="3" borderId="25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/>
    <xf numFmtId="0" fontId="12" fillId="0" borderId="0" xfId="0" applyFont="1" applyBorder="1"/>
    <xf numFmtId="0" fontId="12" fillId="0" borderId="0" xfId="0" applyFont="1" applyAlignment="1">
      <alignment horizontal="left"/>
    </xf>
    <xf numFmtId="166" fontId="11" fillId="3" borderId="25" xfId="0" applyNumberFormat="1" applyFont="1" applyFill="1" applyBorder="1" applyAlignment="1">
      <alignment horizontal="center"/>
    </xf>
    <xf numFmtId="167" fontId="12" fillId="0" borderId="0" xfId="0" applyNumberFormat="1" applyFont="1" applyAlignment="1"/>
    <xf numFmtId="167" fontId="12" fillId="3" borderId="25" xfId="0" applyNumberFormat="1" applyFont="1" applyFill="1" applyBorder="1" applyAlignment="1">
      <alignment horizontal="center"/>
    </xf>
    <xf numFmtId="168" fontId="12" fillId="0" borderId="0" xfId="0" applyNumberFormat="1" applyFont="1" applyAlignment="1"/>
    <xf numFmtId="167" fontId="12" fillId="0" borderId="0" xfId="0" applyNumberFormat="1" applyFont="1"/>
    <xf numFmtId="168" fontId="12" fillId="3" borderId="25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67" fontId="12" fillId="4" borderId="0" xfId="0" applyNumberFormat="1" applyFont="1" applyFill="1"/>
    <xf numFmtId="0" fontId="12" fillId="3" borderId="25" xfId="0" applyFont="1" applyFill="1" applyBorder="1" applyAlignment="1">
      <alignment horizontal="center"/>
    </xf>
    <xf numFmtId="1" fontId="12" fillId="3" borderId="25" xfId="0" applyNumberFormat="1" applyFont="1" applyFill="1" applyBorder="1" applyAlignment="1">
      <alignment horizontal="center"/>
    </xf>
    <xf numFmtId="1" fontId="12" fillId="0" borderId="0" xfId="0" applyNumberFormat="1" applyFont="1"/>
    <xf numFmtId="0" fontId="12" fillId="4" borderId="0" xfId="0" applyFont="1" applyFill="1" applyAlignment="1">
      <alignment horizontal="left" wrapText="1"/>
    </xf>
    <xf numFmtId="0" fontId="12" fillId="5" borderId="25" xfId="0" applyFont="1" applyFill="1" applyBorder="1" applyAlignment="1">
      <alignment horizontal="center"/>
    </xf>
    <xf numFmtId="0" fontId="13" fillId="4" borderId="0" xfId="0" applyFont="1" applyFill="1" applyAlignment="1">
      <alignment horizontal="left" wrapText="1"/>
    </xf>
    <xf numFmtId="0" fontId="9" fillId="0" borderId="0" xfId="0" applyFont="1"/>
    <xf numFmtId="0" fontId="14" fillId="0" borderId="0" xfId="0" applyFont="1"/>
    <xf numFmtId="0" fontId="11" fillId="0" borderId="0" xfId="0" applyFont="1"/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2" fontId="12" fillId="3" borderId="31" xfId="0" applyNumberFormat="1" applyFont="1" applyFill="1" applyBorder="1" applyAlignment="1">
      <alignment wrapText="1"/>
    </xf>
    <xf numFmtId="2" fontId="12" fillId="3" borderId="31" xfId="0" applyNumberFormat="1" applyFont="1" applyFill="1" applyBorder="1" applyAlignment="1">
      <alignment horizontal="center" wrapText="1"/>
    </xf>
    <xf numFmtId="2" fontId="12" fillId="3" borderId="32" xfId="0" applyNumberFormat="1" applyFont="1" applyFill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0" fillId="0" borderId="18" xfId="0" applyBorder="1"/>
    <xf numFmtId="2" fontId="12" fillId="3" borderId="35" xfId="0" applyNumberFormat="1" applyFont="1" applyFill="1" applyBorder="1" applyAlignment="1">
      <alignment wrapText="1"/>
    </xf>
    <xf numFmtId="2" fontId="12" fillId="3" borderId="35" xfId="0" applyNumberFormat="1" applyFont="1" applyFill="1" applyBorder="1" applyAlignment="1">
      <alignment horizontal="center" wrapText="1"/>
    </xf>
    <xf numFmtId="2" fontId="12" fillId="3" borderId="36" xfId="0" applyNumberFormat="1" applyFont="1" applyFill="1" applyBorder="1" applyAlignment="1">
      <alignment horizontal="center" wrapText="1"/>
    </xf>
    <xf numFmtId="2" fontId="12" fillId="3" borderId="38" xfId="0" applyNumberFormat="1" applyFont="1" applyFill="1" applyBorder="1" applyAlignment="1">
      <alignment wrapText="1"/>
    </xf>
    <xf numFmtId="2" fontId="12" fillId="3" borderId="38" xfId="0" applyNumberFormat="1" applyFont="1" applyFill="1" applyBorder="1" applyAlignment="1">
      <alignment horizontal="center" wrapText="1"/>
    </xf>
    <xf numFmtId="2" fontId="12" fillId="3" borderId="39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0" fillId="0" borderId="4" xfId="0" applyBorder="1"/>
    <xf numFmtId="2" fontId="12" fillId="3" borderId="42" xfId="0" applyNumberFormat="1" applyFont="1" applyFill="1" applyBorder="1" applyAlignment="1">
      <alignment horizontal="center" wrapText="1"/>
    </xf>
    <xf numFmtId="0" fontId="0" fillId="0" borderId="13" xfId="0" applyBorder="1"/>
    <xf numFmtId="2" fontId="15" fillId="3" borderId="38" xfId="0" applyNumberFormat="1" applyFont="1" applyFill="1" applyBorder="1" applyAlignment="1">
      <alignment wrapText="1"/>
    </xf>
    <xf numFmtId="2" fontId="15" fillId="3" borderId="44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wrapText="1"/>
    </xf>
    <xf numFmtId="2" fontId="12" fillId="3" borderId="4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45" xfId="0" applyNumberFormat="1" applyFont="1" applyFill="1" applyBorder="1" applyAlignment="1">
      <alignment horizontal="center" wrapText="1"/>
    </xf>
    <xf numFmtId="2" fontId="12" fillId="3" borderId="46" xfId="0" applyNumberFormat="1" applyFont="1" applyFill="1" applyBorder="1" applyAlignment="1">
      <alignment horizontal="center" wrapText="1"/>
    </xf>
    <xf numFmtId="2" fontId="12" fillId="3" borderId="47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1" fillId="0" borderId="4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14" fontId="11" fillId="0" borderId="50" xfId="0" applyNumberFormat="1" applyFont="1" applyBorder="1" applyAlignment="1">
      <alignment horizontal="center" vertical="top" wrapText="1"/>
    </xf>
    <xf numFmtId="2" fontId="11" fillId="2" borderId="51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18" fillId="0" borderId="0" xfId="0" applyFont="1" applyFill="1"/>
    <xf numFmtId="0" fontId="0" fillId="0" borderId="0" xfId="0" applyFill="1"/>
    <xf numFmtId="2" fontId="18" fillId="0" borderId="0" xfId="0" applyNumberFormat="1" applyFont="1" applyFill="1" applyBorder="1" applyAlignment="1">
      <alignment horizontal="center"/>
    </xf>
    <xf numFmtId="0" fontId="0" fillId="0" borderId="50" xfId="0" applyBorder="1"/>
    <xf numFmtId="14" fontId="11" fillId="0" borderId="0" xfId="0" applyNumberFormat="1" applyFont="1" applyBorder="1" applyAlignment="1">
      <alignment horizontal="center" vertical="top" wrapText="1"/>
    </xf>
    <xf numFmtId="2" fontId="11" fillId="2" borderId="0" xfId="0" applyNumberFormat="1" applyFont="1" applyFill="1" applyBorder="1" applyAlignment="1">
      <alignment horizontal="center" vertical="top" wrapText="1"/>
    </xf>
    <xf numFmtId="14" fontId="11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19" fillId="0" borderId="0" xfId="0" applyFont="1"/>
    <xf numFmtId="2" fontId="20" fillId="2" borderId="25" xfId="0" applyNumberFormat="1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Fill="1"/>
    <xf numFmtId="0" fontId="19" fillId="0" borderId="0" xfId="0" applyFont="1" applyFill="1"/>
    <xf numFmtId="2" fontId="7" fillId="0" borderId="0" xfId="0" applyNumberFormat="1" applyFont="1" applyFill="1" applyBorder="1" applyAlignment="1">
      <alignment horizontal="center"/>
    </xf>
    <xf numFmtId="0" fontId="16" fillId="0" borderId="52" xfId="0" applyFont="1" applyBorder="1" applyAlignment="1">
      <alignment horizontal="center" vertical="center" wrapText="1"/>
    </xf>
    <xf numFmtId="0" fontId="16" fillId="6" borderId="9" xfId="2" applyFont="1" applyFill="1" applyBorder="1" applyAlignment="1">
      <alignment horizontal="center" vertical="center" wrapText="1"/>
    </xf>
    <xf numFmtId="0" fontId="16" fillId="6" borderId="4" xfId="2" applyFont="1" applyFill="1" applyBorder="1" applyAlignment="1">
      <alignment horizontal="center" vertical="center" wrapText="1"/>
    </xf>
    <xf numFmtId="0" fontId="16" fillId="6" borderId="5" xfId="2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7" borderId="35" xfId="2" applyFont="1" applyFill="1" applyBorder="1" applyAlignment="1">
      <alignment vertical="center" wrapText="1"/>
    </xf>
    <xf numFmtId="167" fontId="21" fillId="8" borderId="11" xfId="0" applyNumberFormat="1" applyFont="1" applyFill="1" applyBorder="1" applyAlignment="1">
      <alignment horizontal="center" vertical="top" wrapText="1"/>
    </xf>
    <xf numFmtId="167" fontId="21" fillId="2" borderId="51" xfId="0" applyNumberFormat="1" applyFont="1" applyFill="1" applyBorder="1" applyAlignment="1">
      <alignment horizontal="center" vertical="top" wrapText="1"/>
    </xf>
    <xf numFmtId="0" fontId="22" fillId="0" borderId="0" xfId="0" applyFont="1" applyFill="1"/>
    <xf numFmtId="0" fontId="18" fillId="0" borderId="0" xfId="0" applyFo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0" fillId="4" borderId="0" xfId="0" applyFill="1"/>
    <xf numFmtId="2" fontId="20" fillId="3" borderId="25" xfId="0" applyNumberFormat="1" applyFont="1" applyFill="1" applyBorder="1"/>
    <xf numFmtId="2" fontId="22" fillId="3" borderId="0" xfId="0" applyNumberFormat="1" applyFont="1" applyFill="1" applyBorder="1"/>
    <xf numFmtId="0" fontId="9" fillId="0" borderId="52" xfId="0" applyFont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7" borderId="53" xfId="2" applyFont="1" applyFill="1" applyBorder="1" applyAlignment="1">
      <alignment vertical="center" wrapText="1"/>
    </xf>
    <xf numFmtId="167" fontId="21" fillId="8" borderId="54" xfId="0" applyNumberFormat="1" applyFont="1" applyFill="1" applyBorder="1" applyAlignment="1">
      <alignment horizontal="center" vertical="top" wrapText="1"/>
    </xf>
    <xf numFmtId="167" fontId="21" fillId="9" borderId="55" xfId="0" applyNumberFormat="1" applyFont="1" applyFill="1" applyBorder="1" applyAlignment="1">
      <alignment horizontal="center" vertical="top" wrapText="1"/>
    </xf>
    <xf numFmtId="167" fontId="21" fillId="9" borderId="56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2" fontId="14" fillId="3" borderId="9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2" fontId="12" fillId="3" borderId="59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2" fontId="12" fillId="3" borderId="18" xfId="0" applyNumberFormat="1" applyFont="1" applyFill="1" applyBorder="1" applyAlignment="1">
      <alignment horizontal="center" vertical="center" wrapText="1"/>
    </xf>
    <xf numFmtId="2" fontId="12" fillId="3" borderId="49" xfId="0" applyNumberFormat="1" applyFont="1" applyFill="1" applyBorder="1" applyAlignment="1">
      <alignment horizontal="center" vertical="center" wrapText="1"/>
    </xf>
    <xf numFmtId="2" fontId="12" fillId="3" borderId="34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14" fontId="4" fillId="0" borderId="50" xfId="0" applyNumberFormat="1" applyFont="1" applyBorder="1" applyAlignment="1">
      <alignment horizontal="center" vertical="top" wrapText="1"/>
    </xf>
    <xf numFmtId="2" fontId="4" fillId="3" borderId="51" xfId="0" applyNumberFormat="1" applyFont="1" applyFill="1" applyBorder="1" applyAlignment="1">
      <alignment vertical="top" wrapText="1"/>
    </xf>
    <xf numFmtId="14" fontId="11" fillId="0" borderId="61" xfId="0" applyNumberFormat="1" applyFont="1" applyBorder="1" applyAlignment="1">
      <alignment horizontal="center" vertical="top" wrapText="1"/>
    </xf>
    <xf numFmtId="2" fontId="11" fillId="2" borderId="11" xfId="0" applyNumberFormat="1" applyFont="1" applyFill="1" applyBorder="1" applyAlignment="1">
      <alignment vertical="top" wrapText="1"/>
    </xf>
    <xf numFmtId="2" fontId="11" fillId="2" borderId="51" xfId="0" applyNumberFormat="1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11" fillId="0" borderId="0" xfId="0" applyNumberFormat="1" applyFont="1" applyFill="1" applyBorder="1" applyAlignment="1">
      <alignment vertical="top" wrapText="1"/>
    </xf>
    <xf numFmtId="1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3" fillId="0" borderId="3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6" borderId="41" xfId="2" applyFont="1" applyFill="1" applyBorder="1" applyAlignment="1">
      <alignment horizontal="center" vertical="center" wrapText="1"/>
    </xf>
    <xf numFmtId="0" fontId="23" fillId="6" borderId="31" xfId="2" applyFont="1" applyFill="1" applyBorder="1" applyAlignment="1">
      <alignment horizontal="center" vertical="center" wrapText="1"/>
    </xf>
    <xf numFmtId="0" fontId="23" fillId="6" borderId="32" xfId="2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9" fillId="6" borderId="35" xfId="2" applyFont="1" applyFill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4" fillId="7" borderId="53" xfId="2" applyFont="1" applyFill="1" applyBorder="1" applyAlignment="1">
      <alignment horizontal="center" vertical="center" wrapText="1"/>
    </xf>
    <xf numFmtId="0" fontId="4" fillId="7" borderId="65" xfId="2" applyFont="1" applyFill="1" applyBorder="1" applyAlignment="1">
      <alignment horizontal="center" vertical="center" wrapText="1"/>
    </xf>
    <xf numFmtId="0" fontId="4" fillId="7" borderId="35" xfId="2" applyFont="1" applyFill="1" applyBorder="1" applyAlignment="1">
      <alignment horizontal="center" vertical="center" wrapText="1"/>
    </xf>
    <xf numFmtId="2" fontId="6" fillId="0" borderId="54" xfId="0" applyNumberFormat="1" applyFont="1" applyFill="1" applyBorder="1" applyAlignment="1">
      <alignment horizontal="center" vertical="center" wrapText="1"/>
    </xf>
    <xf numFmtId="2" fontId="6" fillId="0" borderId="55" xfId="0" applyNumberFormat="1" applyFont="1" applyFill="1" applyBorder="1" applyAlignment="1">
      <alignment horizontal="center" vertical="center" wrapText="1"/>
    </xf>
    <xf numFmtId="2" fontId="6" fillId="0" borderId="66" xfId="0" applyNumberFormat="1" applyFont="1" applyFill="1" applyBorder="1" applyAlignment="1">
      <alignment horizontal="center" vertical="center" wrapText="1"/>
    </xf>
    <xf numFmtId="167" fontId="12" fillId="2" borderId="67" xfId="0" applyNumberFormat="1" applyFont="1" applyFill="1" applyBorder="1" applyAlignment="1">
      <alignment horizontal="center" vertical="center" wrapText="1"/>
    </xf>
    <xf numFmtId="167" fontId="6" fillId="0" borderId="68" xfId="0" applyNumberFormat="1" applyFont="1" applyFill="1" applyBorder="1" applyAlignment="1">
      <alignment horizontal="center" vertical="center" wrapText="1"/>
    </xf>
    <xf numFmtId="167" fontId="6" fillId="0" borderId="69" xfId="0" applyNumberFormat="1" applyFont="1" applyFill="1" applyBorder="1" applyAlignment="1">
      <alignment horizontal="center" vertical="center" wrapText="1"/>
    </xf>
    <xf numFmtId="167" fontId="6" fillId="0" borderId="70" xfId="0" applyNumberFormat="1" applyFont="1" applyFill="1" applyBorder="1" applyAlignment="1">
      <alignment horizontal="center" vertical="center" wrapText="1"/>
    </xf>
    <xf numFmtId="167" fontId="12" fillId="2" borderId="35" xfId="0" applyNumberFormat="1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6" borderId="9" xfId="2" applyFont="1" applyFill="1" applyBorder="1" applyAlignment="1">
      <alignment horizontal="center" vertical="center" wrapText="1"/>
    </xf>
    <xf numFmtId="0" fontId="4" fillId="6" borderId="4" xfId="2" applyFont="1" applyFill="1" applyBorder="1" applyAlignment="1">
      <alignment horizontal="center" vertical="center" wrapText="1"/>
    </xf>
    <xf numFmtId="0" fontId="4" fillId="6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7" borderId="35" xfId="2" applyFont="1" applyFill="1" applyBorder="1" applyAlignment="1">
      <alignment vertical="center" wrapText="1"/>
    </xf>
    <xf numFmtId="167" fontId="24" fillId="8" borderId="11" xfId="0" applyNumberFormat="1" applyFont="1" applyFill="1" applyBorder="1" applyAlignment="1">
      <alignment horizontal="center" vertical="top" wrapText="1"/>
    </xf>
    <xf numFmtId="167" fontId="24" fillId="2" borderId="51" xfId="0" applyNumberFormat="1" applyFont="1" applyFill="1" applyBorder="1" applyAlignment="1">
      <alignment horizontal="center" vertical="top" wrapText="1"/>
    </xf>
    <xf numFmtId="0" fontId="19" fillId="5" borderId="0" xfId="0" applyFont="1" applyFill="1"/>
    <xf numFmtId="2" fontId="18" fillId="3" borderId="0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5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1" fillId="3" borderId="9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3" borderId="5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8" fillId="3" borderId="63" xfId="0" applyFont="1" applyFill="1" applyBorder="1" applyAlignment="1">
      <alignment horizontal="left" wrapText="1"/>
    </xf>
    <xf numFmtId="0" fontId="18" fillId="3" borderId="71" xfId="0" applyFont="1" applyFill="1" applyBorder="1" applyAlignment="1">
      <alignment horizontal="left" wrapText="1"/>
    </xf>
    <xf numFmtId="0" fontId="18" fillId="3" borderId="64" xfId="0" applyFont="1" applyFill="1" applyBorder="1" applyAlignment="1">
      <alignment horizontal="left" wrapText="1"/>
    </xf>
    <xf numFmtId="4" fontId="0" fillId="3" borderId="53" xfId="0" applyNumberFormat="1" applyFill="1" applyBorder="1" applyAlignment="1">
      <alignment horizontal="center" vertical="center" wrapText="1"/>
    </xf>
    <xf numFmtId="0" fontId="18" fillId="3" borderId="72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left" wrapText="1"/>
    </xf>
    <xf numFmtId="0" fontId="18" fillId="3" borderId="73" xfId="0" applyFont="1" applyFill="1" applyBorder="1" applyAlignment="1">
      <alignment horizontal="left" wrapText="1"/>
    </xf>
    <xf numFmtId="0" fontId="0" fillId="3" borderId="74" xfId="0" applyFill="1" applyBorder="1" applyAlignment="1">
      <alignment horizontal="center" vertical="center" wrapText="1"/>
    </xf>
    <xf numFmtId="0" fontId="18" fillId="3" borderId="75" xfId="0" applyFont="1" applyFill="1" applyBorder="1" applyAlignment="1">
      <alignment horizontal="left" wrapText="1"/>
    </xf>
    <xf numFmtId="0" fontId="18" fillId="3" borderId="76" xfId="0" applyFont="1" applyFill="1" applyBorder="1" applyAlignment="1">
      <alignment horizontal="left" wrapText="1"/>
    </xf>
    <xf numFmtId="0" fontId="18" fillId="3" borderId="77" xfId="0" applyFont="1" applyFill="1" applyBorder="1" applyAlignment="1">
      <alignment horizontal="left" wrapText="1"/>
    </xf>
    <xf numFmtId="0" fontId="0" fillId="3" borderId="78" xfId="0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left" vertical="center" wrapText="1"/>
    </xf>
    <xf numFmtId="4" fontId="0" fillId="3" borderId="35" xfId="0" applyNumberForma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7" fillId="0" borderId="35" xfId="0" applyFont="1" applyBorder="1" applyAlignment="1">
      <alignment horizontal="left" wrapText="1"/>
    </xf>
    <xf numFmtId="4" fontId="0" fillId="3" borderId="3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1" fillId="0" borderId="67" xfId="0" applyFont="1" applyBorder="1" applyAlignment="1">
      <alignment horizontal="center" vertical="center" wrapText="1"/>
    </xf>
    <xf numFmtId="2" fontId="12" fillId="3" borderId="41" xfId="0" applyNumberFormat="1" applyFont="1" applyFill="1" applyBorder="1" applyAlignment="1">
      <alignment horizontal="center" wrapText="1"/>
    </xf>
    <xf numFmtId="2" fontId="12" fillId="3" borderId="37" xfId="0" applyNumberFormat="1" applyFont="1" applyFill="1" applyBorder="1" applyAlignment="1">
      <alignment horizontal="center" wrapText="1"/>
    </xf>
    <xf numFmtId="2" fontId="12" fillId="3" borderId="70" xfId="0" applyNumberFormat="1" applyFont="1" applyFill="1" applyBorder="1" applyAlignment="1">
      <alignment horizontal="center" wrapText="1"/>
    </xf>
    <xf numFmtId="2" fontId="12" fillId="3" borderId="40" xfId="0" applyNumberFormat="1" applyFont="1" applyFill="1" applyBorder="1" applyAlignment="1">
      <alignment horizontal="center" wrapText="1"/>
    </xf>
    <xf numFmtId="2" fontId="12" fillId="3" borderId="43" xfId="0" applyNumberFormat="1" applyFont="1" applyFill="1" applyBorder="1" applyAlignment="1">
      <alignment horizontal="center" wrapText="1"/>
    </xf>
    <xf numFmtId="0" fontId="11" fillId="0" borderId="66" xfId="0" applyFont="1" applyBorder="1" applyAlignment="1">
      <alignment horizontal="center" vertical="center" wrapText="1"/>
    </xf>
    <xf numFmtId="2" fontId="12" fillId="3" borderId="69" xfId="0" applyNumberFormat="1" applyFont="1" applyFill="1" applyBorder="1" applyAlignment="1">
      <alignment horizontal="center" wrapText="1"/>
    </xf>
    <xf numFmtId="2" fontId="12" fillId="3" borderId="79" xfId="0" applyNumberFormat="1" applyFont="1" applyFill="1" applyBorder="1" applyAlignment="1">
      <alignment horizontal="center" wrapText="1"/>
    </xf>
    <xf numFmtId="2" fontId="15" fillId="3" borderId="43" xfId="0" applyNumberFormat="1" applyFont="1" applyFill="1" applyBorder="1" applyAlignment="1">
      <alignment horizontal="center" wrapText="1"/>
    </xf>
    <xf numFmtId="2" fontId="15" fillId="3" borderId="80" xfId="0" applyNumberFormat="1" applyFont="1" applyFill="1" applyBorder="1" applyAlignment="1">
      <alignment horizontal="center" wrapText="1"/>
    </xf>
    <xf numFmtId="2" fontId="15" fillId="3" borderId="40" xfId="0" applyNumberFormat="1" applyFont="1" applyFill="1" applyBorder="1" applyAlignment="1">
      <alignment horizontal="center" wrapText="1"/>
    </xf>
    <xf numFmtId="2" fontId="15" fillId="3" borderId="79" xfId="0" applyNumberFormat="1" applyFont="1" applyFill="1" applyBorder="1" applyAlignment="1">
      <alignment horizontal="center" wrapText="1"/>
    </xf>
    <xf numFmtId="0" fontId="16" fillId="7" borderId="42" xfId="2" applyFont="1" applyFill="1" applyBorder="1" applyAlignment="1">
      <alignment horizontal="center" vertical="center" wrapText="1"/>
    </xf>
    <xf numFmtId="0" fontId="16" fillId="7" borderId="41" xfId="2" applyFont="1" applyFill="1" applyBorder="1" applyAlignment="1">
      <alignment horizontal="center" vertical="center" wrapText="1"/>
    </xf>
    <xf numFmtId="167" fontId="21" fillId="2" borderId="81" xfId="0" applyNumberFormat="1" applyFont="1" applyFill="1" applyBorder="1" applyAlignment="1">
      <alignment horizontal="center" vertical="top" wrapText="1"/>
    </xf>
    <xf numFmtId="167" fontId="21" fillId="2" borderId="82" xfId="0" applyNumberFormat="1" applyFont="1" applyFill="1" applyBorder="1" applyAlignment="1">
      <alignment horizontal="center" vertical="top" wrapText="1"/>
    </xf>
    <xf numFmtId="0" fontId="9" fillId="7" borderId="66" xfId="2" applyFont="1" applyFill="1" applyBorder="1" applyAlignment="1">
      <alignment horizontal="center" vertical="center" wrapText="1"/>
    </xf>
    <xf numFmtId="0" fontId="9" fillId="7" borderId="67" xfId="2" applyFont="1" applyFill="1" applyBorder="1" applyAlignment="1">
      <alignment horizontal="center" vertical="center" wrapText="1"/>
    </xf>
    <xf numFmtId="167" fontId="21" fillId="9" borderId="66" xfId="0" applyNumberFormat="1" applyFont="1" applyFill="1" applyBorder="1" applyAlignment="1">
      <alignment horizontal="center" vertical="top" wrapText="1"/>
    </xf>
    <xf numFmtId="167" fontId="21" fillId="9" borderId="67" xfId="0" applyNumberFormat="1" applyFont="1" applyFill="1" applyBorder="1" applyAlignment="1">
      <alignment horizontal="center" vertical="top" wrapText="1"/>
    </xf>
    <xf numFmtId="0" fontId="4" fillId="7" borderId="79" xfId="2" applyFont="1" applyFill="1" applyBorder="1" applyAlignment="1">
      <alignment horizontal="center" vertical="center" wrapText="1"/>
    </xf>
    <xf numFmtId="0" fontId="4" fillId="7" borderId="43" xfId="2" applyFont="1" applyFill="1" applyBorder="1" applyAlignment="1">
      <alignment horizontal="center" vertical="center" wrapText="1"/>
    </xf>
    <xf numFmtId="167" fontId="12" fillId="2" borderId="67" xfId="0" applyNumberFormat="1" applyFont="1" applyFill="1" applyBorder="1" applyAlignment="1">
      <alignment horizontal="center" vertical="center" wrapText="1"/>
    </xf>
    <xf numFmtId="167" fontId="12" fillId="2" borderId="4" xfId="0" applyNumberFormat="1" applyFont="1" applyFill="1" applyBorder="1" applyAlignment="1">
      <alignment horizontal="center" vertical="center" wrapText="1"/>
    </xf>
    <xf numFmtId="0" fontId="4" fillId="7" borderId="68" xfId="2" applyFont="1" applyFill="1" applyBorder="1" applyAlignment="1">
      <alignment horizontal="center" vertical="center" wrapText="1"/>
    </xf>
    <xf numFmtId="0" fontId="4" fillId="7" borderId="70" xfId="2" applyFont="1" applyFill="1" applyBorder="1" applyAlignment="1">
      <alignment horizontal="center" vertical="center" wrapText="1"/>
    </xf>
    <xf numFmtId="167" fontId="12" fillId="2" borderId="68" xfId="0" applyNumberFormat="1" applyFont="1" applyFill="1" applyBorder="1" applyAlignment="1">
      <alignment horizontal="center" vertical="center" wrapText="1"/>
    </xf>
    <xf numFmtId="167" fontId="12" fillId="2" borderId="70" xfId="0" applyNumberFormat="1" applyFont="1" applyFill="1" applyBorder="1" applyAlignment="1">
      <alignment horizontal="center" vertical="center" wrapText="1"/>
    </xf>
    <xf numFmtId="0" fontId="4" fillId="7" borderId="42" xfId="2" applyFont="1" applyFill="1" applyBorder="1" applyAlignment="1">
      <alignment horizontal="center" vertical="center" wrapText="1"/>
    </xf>
    <xf numFmtId="0" fontId="4" fillId="7" borderId="41" xfId="2" applyFont="1" applyFill="1" applyBorder="1" applyAlignment="1">
      <alignment horizontal="center" vertical="center" wrapText="1"/>
    </xf>
    <xf numFmtId="167" fontId="24" fillId="2" borderId="81" xfId="0" applyNumberFormat="1" applyFont="1" applyFill="1" applyBorder="1" applyAlignment="1">
      <alignment horizontal="center" vertical="top" wrapText="1"/>
    </xf>
    <xf numFmtId="167" fontId="24" fillId="2" borderId="82" xfId="0" applyNumberFormat="1" applyFont="1" applyFill="1" applyBorder="1" applyAlignment="1">
      <alignment horizontal="center" vertical="top" wrapText="1"/>
    </xf>
  </cellXfs>
  <cellStyles count="3">
    <cellStyle name="Денежный" xfId="1" builtinId="4"/>
    <cellStyle name="Обычный" xfId="0" builtinId="0"/>
    <cellStyle name="Обычный 2 2" xfId="2" xr:uid="{754BE28D-65F9-418F-8BD3-771A020BA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&#1056;&#1072;&#1089;&#1095;&#1105;&#1090;%20&#1085;&#1077;&#1088;&#1077;&#1075;.%20&#1094;&#1077;&#1085;%20&#1076;&#1077;&#1082;&#1072;&#1073;&#1088;&#1100;%202023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2 ЦК"/>
      <sheetName val="3 ЦК"/>
      <sheetName val="4 ЦК "/>
      <sheetName val="4 ЦК ВН-1"/>
      <sheetName val="5 ЦК"/>
      <sheetName val="6 ЦК"/>
      <sheetName val="микрогенерация"/>
      <sheetName val="Приложение №1"/>
      <sheetName val="Приложение №2"/>
      <sheetName val="АТС_цены"/>
      <sheetName val="декабрьь 2023 для  сайта"/>
      <sheetName val="пиковые часы"/>
      <sheetName val="коммерческий"/>
    </sheetNames>
    <sheetDataSet>
      <sheetData sheetId="0">
        <row r="5">
          <cell r="K5" t="str">
            <v>декабрь</v>
          </cell>
          <cell r="L5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BEF9-179A-4554-A945-ED9CDFFE85B0}">
  <dimension ref="A1:XEE2571"/>
  <sheetViews>
    <sheetView tabSelected="1" topLeftCell="A83" zoomScale="60" zoomScaleNormal="60" workbookViewId="0">
      <selection activeCell="S108" sqref="S108:Y108"/>
    </sheetView>
  </sheetViews>
  <sheetFormatPr defaultRowHeight="15" x14ac:dyDescent="0.25"/>
  <cols>
    <col min="1" max="1" width="31.28515625" customWidth="1"/>
    <col min="2" max="2" width="17.71093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20.42578125" customWidth="1"/>
    <col min="14" max="14" width="18.57031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16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"/>
    </row>
    <row r="3" spans="1:25" x14ac:dyDescent="0.25">
      <c r="A3" s="3"/>
    </row>
    <row r="4" spans="1:25" ht="27.75" customHeight="1" x14ac:dyDescent="0.4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0.25" x14ac:dyDescent="0.3">
      <c r="A5" s="5" t="s">
        <v>1</v>
      </c>
      <c r="I5" s="6" t="s">
        <v>2</v>
      </c>
      <c r="J5" s="6"/>
      <c r="K5" s="6"/>
      <c r="L5" s="6"/>
      <c r="M5" s="6"/>
      <c r="N5" s="6"/>
      <c r="R5" s="7" t="s">
        <v>3</v>
      </c>
      <c r="S5" s="8" t="str">
        <f>'[1]1 ЦК'!K5</f>
        <v>декабрь</v>
      </c>
      <c r="U5" s="9">
        <f>'[1]1 ЦК'!L5</f>
        <v>2023</v>
      </c>
      <c r="V5" t="s">
        <v>4</v>
      </c>
    </row>
    <row r="6" spans="1:25" ht="18" x14ac:dyDescent="0.25">
      <c r="B6" s="10"/>
      <c r="C6" s="10"/>
      <c r="D6" s="10"/>
      <c r="E6" s="10"/>
      <c r="F6" s="10"/>
      <c r="G6" s="10"/>
      <c r="H6" s="10"/>
      <c r="I6" s="11" t="s">
        <v>5</v>
      </c>
      <c r="J6" s="11"/>
      <c r="K6" s="11"/>
      <c r="L6" s="11"/>
      <c r="M6" s="11"/>
      <c r="N6" s="11"/>
      <c r="O6" s="11"/>
    </row>
    <row r="7" spans="1:25" x14ac:dyDescent="0.25">
      <c r="A7" s="12"/>
    </row>
    <row r="8" spans="1:25" x14ac:dyDescent="0.25">
      <c r="A8" s="12"/>
    </row>
    <row r="9" spans="1:25" ht="26.25" x14ac:dyDescent="0.4">
      <c r="A9" s="13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.75" x14ac:dyDescent="0.25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5">
      <c r="A11" s="12"/>
    </row>
    <row r="12" spans="1:25" ht="18.75" thickBot="1" x14ac:dyDescent="0.3">
      <c r="A12" s="15" t="s">
        <v>8</v>
      </c>
    </row>
    <row r="13" spans="1:25" ht="27" customHeight="1" thickBot="1" x14ac:dyDescent="0.3">
      <c r="A13" s="16"/>
      <c r="B13" s="17"/>
      <c r="C13" s="18"/>
      <c r="D13" s="19" t="s">
        <v>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0"/>
    </row>
    <row r="14" spans="1:25" ht="34.5" customHeight="1" thickBot="1" x14ac:dyDescent="0.3">
      <c r="A14" s="21"/>
      <c r="B14" s="22"/>
      <c r="C14" s="23"/>
      <c r="D14" s="24" t="s">
        <v>10</v>
      </c>
      <c r="E14" s="19"/>
      <c r="F14" s="19"/>
      <c r="G14" s="20"/>
      <c r="H14" s="16" t="s">
        <v>11</v>
      </c>
      <c r="I14" s="17"/>
      <c r="J14" s="17"/>
      <c r="K14" s="17"/>
      <c r="L14" s="18"/>
      <c r="M14" s="16" t="s">
        <v>12</v>
      </c>
      <c r="N14" s="17"/>
      <c r="O14" s="17"/>
      <c r="P14" s="18"/>
      <c r="Q14" s="16" t="s">
        <v>13</v>
      </c>
      <c r="R14" s="17"/>
      <c r="S14" s="17"/>
      <c r="T14" s="17"/>
      <c r="U14" s="18"/>
      <c r="V14" s="24" t="s">
        <v>14</v>
      </c>
      <c r="W14" s="19"/>
      <c r="X14" s="19"/>
      <c r="Y14" s="20"/>
    </row>
    <row r="15" spans="1:25" ht="60" customHeight="1" thickBot="1" x14ac:dyDescent="0.3">
      <c r="A15" s="25" t="s">
        <v>146</v>
      </c>
      <c r="B15" s="26"/>
      <c r="C15" s="26"/>
      <c r="D15" s="27">
        <v>6610.72</v>
      </c>
      <c r="E15" s="28"/>
      <c r="F15" s="28"/>
      <c r="G15" s="29"/>
      <c r="H15" s="33">
        <v>6933.5599999999995</v>
      </c>
      <c r="I15" s="34"/>
      <c r="J15" s="34"/>
      <c r="K15" s="34"/>
      <c r="L15" s="35"/>
      <c r="M15" s="33">
        <v>7065.4000000000005</v>
      </c>
      <c r="N15" s="34"/>
      <c r="O15" s="34"/>
      <c r="P15" s="35"/>
      <c r="Q15" s="33">
        <v>7965.3200000000006</v>
      </c>
      <c r="R15" s="34"/>
      <c r="S15" s="34"/>
      <c r="T15" s="34"/>
      <c r="U15" s="35"/>
      <c r="V15" s="33">
        <v>3672.33</v>
      </c>
      <c r="W15" s="34"/>
      <c r="X15" s="34"/>
      <c r="Y15" s="35"/>
    </row>
    <row r="16" spans="1:25" ht="54" customHeight="1" thickBot="1" x14ac:dyDescent="0.3">
      <c r="A16" s="25" t="s">
        <v>15</v>
      </c>
      <c r="B16" s="26"/>
      <c r="C16" s="26"/>
      <c r="D16" s="36">
        <v>6610.72</v>
      </c>
      <c r="E16" s="37"/>
      <c r="F16" s="37"/>
      <c r="G16" s="38"/>
      <c r="H16" s="30">
        <v>6933.5599999999995</v>
      </c>
      <c r="I16" s="31"/>
      <c r="J16" s="31"/>
      <c r="K16" s="31"/>
      <c r="L16" s="32"/>
      <c r="M16" s="33">
        <v>7065.4000000000005</v>
      </c>
      <c r="N16" s="34"/>
      <c r="O16" s="34"/>
      <c r="P16" s="35"/>
      <c r="Q16" s="33">
        <v>7965.3200000000006</v>
      </c>
      <c r="R16" s="34"/>
      <c r="S16" s="34"/>
      <c r="T16" s="34"/>
      <c r="U16" s="35"/>
      <c r="V16" s="33">
        <v>3672.33</v>
      </c>
      <c r="W16" s="34"/>
      <c r="X16" s="34"/>
      <c r="Y16" s="35"/>
    </row>
    <row r="17" spans="1:25" ht="61.5" customHeight="1" thickBot="1" x14ac:dyDescent="0.3">
      <c r="A17" s="25" t="s">
        <v>16</v>
      </c>
      <c r="B17" s="26"/>
      <c r="C17" s="26"/>
      <c r="D17" s="39">
        <v>5751.9</v>
      </c>
      <c r="E17" s="40"/>
      <c r="F17" s="40"/>
      <c r="G17" s="41"/>
      <c r="H17" s="39">
        <v>6074.7400000000007</v>
      </c>
      <c r="I17" s="40"/>
      <c r="J17" s="40"/>
      <c r="K17" s="40"/>
      <c r="L17" s="41"/>
      <c r="M17" s="42">
        <v>6206.58</v>
      </c>
      <c r="N17" s="43"/>
      <c r="O17" s="43"/>
      <c r="P17" s="44"/>
      <c r="Q17" s="42">
        <v>7106.5</v>
      </c>
      <c r="R17" s="43"/>
      <c r="S17" s="43"/>
      <c r="T17" s="43"/>
      <c r="U17" s="44"/>
      <c r="V17" s="33">
        <v>2813.5099999999998</v>
      </c>
      <c r="W17" s="34"/>
      <c r="X17" s="34"/>
      <c r="Y17" s="35"/>
    </row>
    <row r="18" spans="1:25" ht="15.75" thickBot="1" x14ac:dyDescent="0.3">
      <c r="A18" s="12"/>
    </row>
    <row r="19" spans="1:25" ht="60.75" customHeight="1" thickBot="1" x14ac:dyDescent="0.3">
      <c r="A19" s="45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6"/>
      <c r="L19" s="47">
        <v>2380.5100000000002</v>
      </c>
      <c r="M19" s="46"/>
      <c r="N19" s="46"/>
      <c r="O19" s="46"/>
      <c r="P19" s="46"/>
      <c r="Q19" s="46"/>
      <c r="R19" s="46"/>
      <c r="S19" s="46"/>
      <c r="T19" s="46"/>
      <c r="U19" s="48"/>
      <c r="V19" s="49"/>
      <c r="W19" s="15"/>
      <c r="X19" s="50"/>
      <c r="Y19" s="15"/>
    </row>
    <row r="20" spans="1:25" ht="18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50"/>
      <c r="Y20" s="15"/>
    </row>
    <row r="21" spans="1:25" ht="64.5" customHeight="1" x14ac:dyDescent="0.25">
      <c r="A21" s="45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15"/>
      <c r="W21" s="15"/>
      <c r="X21" s="50"/>
      <c r="Y21" s="15"/>
    </row>
    <row r="22" spans="1:25" ht="18.75" thickBo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50"/>
      <c r="Y22" s="15"/>
    </row>
    <row r="23" spans="1:25" ht="18.75" thickBot="1" x14ac:dyDescent="0.3">
      <c r="A23" s="51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46"/>
      <c r="L23" s="47" t="s">
        <v>182</v>
      </c>
      <c r="M23" s="46"/>
      <c r="N23" s="46"/>
      <c r="O23" s="46"/>
      <c r="P23" s="46"/>
      <c r="Q23" s="46"/>
      <c r="R23" s="46"/>
      <c r="S23" s="46"/>
      <c r="T23" s="46"/>
      <c r="U23" s="46"/>
      <c r="V23" s="15"/>
      <c r="W23" s="15"/>
      <c r="X23" s="50"/>
      <c r="Y23" s="15"/>
    </row>
    <row r="24" spans="1:25" ht="18.75" thickBot="1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50"/>
      <c r="Y24" s="15"/>
    </row>
    <row r="25" spans="1:25" ht="18.75" thickBot="1" x14ac:dyDescent="0.3">
      <c r="A25" s="51" t="s">
        <v>20</v>
      </c>
      <c r="B25" s="51"/>
      <c r="C25" s="51"/>
      <c r="D25" s="51"/>
      <c r="E25" s="51"/>
      <c r="F25" s="51"/>
      <c r="G25" s="51"/>
      <c r="H25" s="51"/>
      <c r="I25" s="51"/>
      <c r="J25" s="51"/>
      <c r="K25" s="46"/>
      <c r="L25" s="47" t="s">
        <v>171</v>
      </c>
      <c r="M25" s="46"/>
      <c r="N25" s="46"/>
      <c r="O25" s="46"/>
      <c r="P25" s="46"/>
      <c r="Q25" s="46"/>
      <c r="R25" s="46"/>
      <c r="S25" s="46"/>
      <c r="T25" s="46"/>
      <c r="U25" s="46"/>
      <c r="V25" s="15"/>
      <c r="W25" s="15"/>
      <c r="X25" s="50"/>
      <c r="Y25" s="15"/>
    </row>
    <row r="26" spans="1:25" ht="18.75" thickBo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50"/>
      <c r="Y26" s="15"/>
    </row>
    <row r="27" spans="1:25" ht="43.5" customHeight="1" thickBot="1" x14ac:dyDescent="0.3">
      <c r="A27" s="45" t="s">
        <v>21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  <c r="L27" s="52">
        <v>1.3035029100289051E-3</v>
      </c>
      <c r="M27" s="53"/>
      <c r="N27" s="46"/>
      <c r="O27" s="46"/>
      <c r="P27" s="46"/>
      <c r="Q27" s="46"/>
      <c r="R27" s="46"/>
      <c r="S27" s="46"/>
      <c r="T27" s="46"/>
      <c r="U27" s="46"/>
      <c r="V27" s="15"/>
      <c r="W27" s="15"/>
      <c r="X27" s="50"/>
      <c r="Y27" s="15"/>
    </row>
    <row r="28" spans="1:25" ht="18.75" thickBot="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46"/>
      <c r="O28" s="15"/>
      <c r="P28" s="15"/>
      <c r="Q28" s="15"/>
      <c r="R28" s="15"/>
      <c r="S28" s="15"/>
      <c r="T28" s="15"/>
      <c r="U28" s="15"/>
      <c r="V28" s="15"/>
      <c r="W28" s="15"/>
      <c r="X28" s="50"/>
      <c r="Y28" s="15"/>
    </row>
    <row r="29" spans="1:25" ht="18.75" thickBot="1" x14ac:dyDescent="0.3">
      <c r="A29" s="51" t="s">
        <v>22</v>
      </c>
      <c r="B29" s="51"/>
      <c r="C29" s="51"/>
      <c r="D29" s="51"/>
      <c r="E29" s="51"/>
      <c r="F29" s="51"/>
      <c r="G29" s="51"/>
      <c r="H29" s="51"/>
      <c r="I29" s="51"/>
      <c r="J29" s="51"/>
      <c r="K29" s="46"/>
      <c r="L29" s="54">
        <v>30.152999999999999</v>
      </c>
      <c r="M29" s="46"/>
      <c r="N29" s="55"/>
      <c r="O29" s="46"/>
      <c r="P29" s="46"/>
      <c r="Q29" s="46"/>
      <c r="R29" s="46"/>
      <c r="S29" s="46"/>
      <c r="T29" s="46"/>
      <c r="U29" s="46"/>
      <c r="V29" s="15"/>
      <c r="W29" s="15"/>
      <c r="X29" s="50"/>
      <c r="Y29" s="15"/>
    </row>
    <row r="30" spans="1:25" ht="18.75" thickBot="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46"/>
      <c r="O30" s="15"/>
      <c r="P30" s="15"/>
      <c r="Q30" s="15"/>
      <c r="R30" s="15"/>
      <c r="S30" s="15"/>
      <c r="T30" s="15"/>
      <c r="U30" s="15"/>
      <c r="V30" s="15"/>
      <c r="W30" s="15"/>
      <c r="X30" s="50"/>
      <c r="Y30" s="15"/>
    </row>
    <row r="31" spans="1:25" ht="57" customHeight="1" thickBot="1" x14ac:dyDescent="0.3">
      <c r="A31" s="45" t="s">
        <v>23</v>
      </c>
      <c r="B31" s="45"/>
      <c r="C31" s="45"/>
      <c r="D31" s="45"/>
      <c r="E31" s="45"/>
      <c r="F31" s="45"/>
      <c r="G31" s="45"/>
      <c r="H31" s="45"/>
      <c r="I31" s="45"/>
      <c r="J31" s="45"/>
      <c r="K31" s="46"/>
      <c r="L31" s="54">
        <v>0</v>
      </c>
      <c r="M31" s="46"/>
      <c r="N31" s="46"/>
      <c r="O31" s="46"/>
      <c r="P31" s="46"/>
      <c r="Q31" s="46"/>
      <c r="R31" s="46"/>
      <c r="S31" s="46"/>
      <c r="T31" s="46"/>
      <c r="U31" s="46"/>
      <c r="V31" s="15"/>
      <c r="W31" s="15"/>
      <c r="X31" s="50"/>
      <c r="Y31" s="15"/>
    </row>
    <row r="32" spans="1:25" ht="18.75" thickBot="1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50"/>
      <c r="Y32" s="15"/>
    </row>
    <row r="33" spans="1:25" ht="49.5" customHeight="1" thickBot="1" x14ac:dyDescent="0.3">
      <c r="A33" s="45" t="s">
        <v>24</v>
      </c>
      <c r="B33" s="45"/>
      <c r="C33" s="45"/>
      <c r="D33" s="45"/>
      <c r="E33" s="45"/>
      <c r="F33" s="45"/>
      <c r="G33" s="45"/>
      <c r="H33" s="45"/>
      <c r="I33" s="45"/>
      <c r="J33" s="45"/>
      <c r="K33" s="56"/>
      <c r="L33" s="57">
        <v>0.18126500000000001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50"/>
      <c r="Y33" s="15"/>
    </row>
    <row r="34" spans="1:25" ht="18.75" thickBot="1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50"/>
      <c r="Y34" s="15"/>
    </row>
    <row r="35" spans="1:25" ht="18.75" thickBot="1" x14ac:dyDescent="0.3">
      <c r="A35" s="58"/>
      <c r="B35" s="15" t="s">
        <v>25</v>
      </c>
      <c r="C35" s="15"/>
      <c r="D35" s="15"/>
      <c r="E35" s="15"/>
      <c r="F35" s="15"/>
      <c r="G35" s="15"/>
      <c r="H35" s="15"/>
      <c r="I35" s="15"/>
      <c r="J35" s="56"/>
      <c r="K35" s="15"/>
      <c r="L35" s="54">
        <v>0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50"/>
      <c r="Y35" s="15"/>
    </row>
    <row r="36" spans="1:25" ht="18.75" thickBot="1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50"/>
      <c r="Y36" s="15"/>
    </row>
    <row r="37" spans="1:25" ht="18.75" thickBot="1" x14ac:dyDescent="0.3">
      <c r="A37" s="15"/>
      <c r="B37" s="15" t="s">
        <v>26</v>
      </c>
      <c r="C37" s="15"/>
      <c r="D37" s="15"/>
      <c r="E37" s="15"/>
      <c r="F37" s="15"/>
      <c r="G37" s="15"/>
      <c r="H37" s="15"/>
      <c r="I37" s="15"/>
      <c r="J37" s="15"/>
      <c r="K37" s="15"/>
      <c r="L37" s="54">
        <v>9.7085000000000005E-2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50"/>
      <c r="Y37" s="15"/>
    </row>
    <row r="38" spans="1:25" ht="18.75" thickBo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56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50"/>
      <c r="Y38" s="15"/>
    </row>
    <row r="39" spans="1:25" ht="18.75" thickBot="1" x14ac:dyDescent="0.3">
      <c r="A39" s="15"/>
      <c r="B39" s="15" t="s">
        <v>27</v>
      </c>
      <c r="C39" s="15"/>
      <c r="D39" s="15"/>
      <c r="E39" s="15"/>
      <c r="F39" s="15"/>
      <c r="G39" s="15"/>
      <c r="H39" s="15"/>
      <c r="I39" s="15"/>
      <c r="J39" s="15"/>
      <c r="K39" s="15"/>
      <c r="L39" s="54">
        <v>8.4180000000000005E-2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50"/>
      <c r="Y39" s="15"/>
    </row>
    <row r="40" spans="1:25" ht="18.75" thickBot="1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59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50"/>
      <c r="Y40" s="15"/>
    </row>
    <row r="41" spans="1:25" ht="18.75" thickBot="1" x14ac:dyDescent="0.3">
      <c r="A41" s="15"/>
      <c r="B41" s="15" t="s">
        <v>28</v>
      </c>
      <c r="C41" s="15"/>
      <c r="D41" s="15"/>
      <c r="E41" s="15"/>
      <c r="F41" s="15"/>
      <c r="G41" s="15"/>
      <c r="H41" s="15"/>
      <c r="I41" s="15"/>
      <c r="J41" s="15"/>
      <c r="K41" s="15"/>
      <c r="L41" s="54">
        <v>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50"/>
      <c r="Y41" s="15"/>
    </row>
    <row r="42" spans="1:25" ht="18.75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50"/>
      <c r="Y42" s="15"/>
    </row>
    <row r="43" spans="1:25" ht="18.75" thickBot="1" x14ac:dyDescent="0.3">
      <c r="A43" s="15"/>
      <c r="B43" s="15" t="s">
        <v>29</v>
      </c>
      <c r="C43" s="15"/>
      <c r="D43" s="15"/>
      <c r="E43" s="15"/>
      <c r="F43" s="15"/>
      <c r="G43" s="15"/>
      <c r="H43" s="15"/>
      <c r="I43" s="15"/>
      <c r="J43" s="15"/>
      <c r="K43" s="15"/>
      <c r="L43" s="60"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50"/>
      <c r="Y43" s="15"/>
    </row>
    <row r="44" spans="1:25" ht="18.75" thickBot="1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50"/>
      <c r="Y44" s="15"/>
    </row>
    <row r="45" spans="1:25" ht="18.75" thickBot="1" x14ac:dyDescent="0.3">
      <c r="A45" s="51" t="s">
        <v>30</v>
      </c>
      <c r="B45" s="51"/>
      <c r="C45" s="51"/>
      <c r="D45" s="51"/>
      <c r="E45" s="51"/>
      <c r="F45" s="51"/>
      <c r="G45" s="51"/>
      <c r="H45" s="51"/>
      <c r="I45" s="51"/>
      <c r="J45" s="51"/>
      <c r="K45" s="15"/>
      <c r="L45" s="54">
        <v>12.4604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50"/>
      <c r="Y45" s="15"/>
    </row>
    <row r="46" spans="1:25" ht="18.75" thickBot="1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50"/>
      <c r="Y46" s="15"/>
    </row>
    <row r="47" spans="1:25" ht="69" customHeight="1" thickBot="1" x14ac:dyDescent="0.3">
      <c r="A47" s="45" t="s">
        <v>31</v>
      </c>
      <c r="B47" s="45"/>
      <c r="C47" s="45"/>
      <c r="D47" s="45"/>
      <c r="E47" s="45"/>
      <c r="F47" s="45"/>
      <c r="G47" s="45"/>
      <c r="H47" s="45"/>
      <c r="I47" s="45"/>
      <c r="J47" s="45"/>
      <c r="K47" s="15"/>
      <c r="L47" s="54"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50"/>
      <c r="Y47" s="15"/>
    </row>
    <row r="48" spans="1:25" ht="18.75" thickBot="1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50"/>
      <c r="Y48" s="15"/>
    </row>
    <row r="49" spans="1:25" ht="18.75" thickBot="1" x14ac:dyDescent="0.3">
      <c r="A49" s="15"/>
      <c r="B49" s="15" t="s">
        <v>32</v>
      </c>
      <c r="C49" s="15"/>
      <c r="D49" s="15"/>
      <c r="E49" s="15"/>
      <c r="F49" s="15"/>
      <c r="G49" s="15"/>
      <c r="H49" s="15"/>
      <c r="I49" s="15"/>
      <c r="J49" s="15" t="s">
        <v>33</v>
      </c>
      <c r="K49" s="15"/>
      <c r="L49" s="54">
        <v>0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50"/>
      <c r="Y49" s="15"/>
    </row>
    <row r="50" spans="1:25" ht="18.75" thickBot="1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50"/>
      <c r="Y50" s="15"/>
    </row>
    <row r="51" spans="1:25" ht="18.75" thickBot="1" x14ac:dyDescent="0.3">
      <c r="A51" s="15"/>
      <c r="B51" s="15"/>
      <c r="C51" s="15" t="s">
        <v>34</v>
      </c>
      <c r="D51" s="15"/>
      <c r="E51" s="15"/>
      <c r="F51" s="15"/>
      <c r="G51" s="15"/>
      <c r="H51" s="15"/>
      <c r="I51" s="15"/>
      <c r="J51" s="15"/>
      <c r="K51" s="15"/>
      <c r="L51" s="60"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50"/>
      <c r="Y51" s="15"/>
    </row>
    <row r="52" spans="1:25" ht="18.75" thickBot="1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50"/>
      <c r="Y52" s="15"/>
    </row>
    <row r="53" spans="1:25" ht="18.75" thickBot="1" x14ac:dyDescent="0.3">
      <c r="A53" s="15"/>
      <c r="B53" s="15"/>
      <c r="C53" s="15" t="s">
        <v>35</v>
      </c>
      <c r="D53" s="15"/>
      <c r="E53" s="15"/>
      <c r="F53" s="15"/>
      <c r="G53" s="15"/>
      <c r="H53" s="15"/>
      <c r="I53" s="15"/>
      <c r="J53" s="15"/>
      <c r="K53" s="15"/>
      <c r="L53" s="61"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50"/>
      <c r="Y53" s="15"/>
    </row>
    <row r="54" spans="1:25" ht="18.75" thickBot="1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62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50"/>
      <c r="Y54" s="15"/>
    </row>
    <row r="55" spans="1:25" ht="18.75" thickBot="1" x14ac:dyDescent="0.3">
      <c r="A55" s="15"/>
      <c r="B55" s="15"/>
      <c r="C55" s="15" t="s">
        <v>36</v>
      </c>
      <c r="D55" s="15"/>
      <c r="E55" s="15"/>
      <c r="F55" s="15"/>
      <c r="G55" s="15"/>
      <c r="H55" s="15"/>
      <c r="I55" s="15"/>
      <c r="J55" s="15"/>
      <c r="K55" s="15"/>
      <c r="L55" s="61"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50"/>
      <c r="Y55" s="15"/>
    </row>
    <row r="56" spans="1:25" ht="18.75" thickBot="1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50"/>
      <c r="Y56" s="15"/>
    </row>
    <row r="57" spans="1:25" ht="18.75" thickBot="1" x14ac:dyDescent="0.3">
      <c r="A57" s="15"/>
      <c r="B57" s="15" t="s">
        <v>37</v>
      </c>
      <c r="C57" s="15"/>
      <c r="D57" s="15"/>
      <c r="E57" s="15"/>
      <c r="F57" s="15"/>
      <c r="G57" s="15"/>
      <c r="H57" s="15"/>
      <c r="I57" s="15"/>
      <c r="J57" s="15"/>
      <c r="K57" s="15"/>
      <c r="L57" s="54">
        <v>0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50"/>
      <c r="Y57" s="15"/>
    </row>
    <row r="58" spans="1:25" ht="18.75" thickBot="1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50"/>
      <c r="Y58" s="15"/>
    </row>
    <row r="59" spans="1:25" ht="18.75" thickBot="1" x14ac:dyDescent="0.3">
      <c r="A59" s="15"/>
      <c r="B59" s="15"/>
      <c r="C59" s="15" t="s">
        <v>34</v>
      </c>
      <c r="D59" s="15"/>
      <c r="E59" s="15"/>
      <c r="F59" s="15"/>
      <c r="G59" s="15"/>
      <c r="H59" s="15"/>
      <c r="I59" s="15"/>
      <c r="J59" s="15"/>
      <c r="K59" s="15"/>
      <c r="L59" s="54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50"/>
      <c r="Y59" s="15"/>
    </row>
    <row r="60" spans="1:25" ht="18.75" thickBot="1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50"/>
      <c r="Y60" s="15"/>
    </row>
    <row r="61" spans="1:25" ht="18.75" thickBot="1" x14ac:dyDescent="0.3">
      <c r="A61" s="15"/>
      <c r="B61" s="15"/>
      <c r="C61" s="15" t="s">
        <v>38</v>
      </c>
      <c r="D61" s="15"/>
      <c r="E61" s="15"/>
      <c r="F61" s="15"/>
      <c r="G61" s="15"/>
      <c r="H61" s="15"/>
      <c r="I61" s="15"/>
      <c r="J61" s="15"/>
      <c r="K61" s="15"/>
      <c r="L61" s="60">
        <v>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50"/>
      <c r="Y61" s="15"/>
    </row>
    <row r="62" spans="1:25" ht="18.75" thickBot="1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50"/>
      <c r="Y62" s="15"/>
    </row>
    <row r="63" spans="1:25" ht="40.5" customHeight="1" thickBot="1" x14ac:dyDescent="0.3">
      <c r="A63" s="63" t="s">
        <v>39</v>
      </c>
      <c r="B63" s="63"/>
      <c r="C63" s="63"/>
      <c r="D63" s="63"/>
      <c r="E63" s="63"/>
      <c r="F63" s="63"/>
      <c r="G63" s="63"/>
      <c r="H63" s="63"/>
      <c r="I63" s="63"/>
      <c r="J63" s="63"/>
      <c r="K63" s="15"/>
      <c r="L63" s="60">
        <v>19793.688999999998</v>
      </c>
      <c r="M63" s="15"/>
      <c r="N63" s="56"/>
      <c r="O63" s="15"/>
      <c r="P63" s="15"/>
      <c r="Q63" s="15"/>
      <c r="R63" s="15"/>
      <c r="S63" s="15"/>
      <c r="T63" s="15"/>
      <c r="U63" s="15"/>
      <c r="V63" s="15"/>
      <c r="W63" s="15"/>
      <c r="X63" s="50"/>
      <c r="Y63" s="15"/>
    </row>
    <row r="64" spans="1:25" ht="18.75" thickBot="1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50"/>
      <c r="Y64" s="15"/>
    </row>
    <row r="65" spans="1:25" ht="58.5" customHeight="1" thickBot="1" x14ac:dyDescent="0.3">
      <c r="A65" s="63" t="s">
        <v>40</v>
      </c>
      <c r="B65" s="63"/>
      <c r="C65" s="63"/>
      <c r="D65" s="63"/>
      <c r="E65" s="63"/>
      <c r="F65" s="63"/>
      <c r="G65" s="63"/>
      <c r="H65" s="63"/>
      <c r="I65" s="63"/>
      <c r="J65" s="63"/>
      <c r="K65" s="15"/>
      <c r="L65" s="60">
        <v>0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50"/>
      <c r="Y65" s="15"/>
    </row>
    <row r="66" spans="1:25" ht="18.75" thickBot="1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50"/>
      <c r="Y66" s="15"/>
    </row>
    <row r="67" spans="1:25" ht="18.75" thickBot="1" x14ac:dyDescent="0.3">
      <c r="A67" s="63" t="s">
        <v>41</v>
      </c>
      <c r="B67" s="63"/>
      <c r="C67" s="63"/>
      <c r="D67" s="63"/>
      <c r="E67" s="63"/>
      <c r="F67" s="63"/>
      <c r="G67" s="63"/>
      <c r="H67" s="63"/>
      <c r="I67" s="63"/>
      <c r="J67" s="63"/>
      <c r="K67" s="15"/>
      <c r="L67" s="64">
        <v>0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50"/>
      <c r="Y67" s="15"/>
    </row>
    <row r="68" spans="1:25" ht="32.25" customHeight="1" thickBot="1" x14ac:dyDescent="0.3">
      <c r="A68" s="65" t="s">
        <v>42</v>
      </c>
      <c r="B68" s="65"/>
      <c r="C68" s="65"/>
      <c r="D68" s="65"/>
      <c r="E68" s="65"/>
      <c r="F68" s="65"/>
      <c r="G68" s="65"/>
      <c r="H68" s="65"/>
      <c r="I68" s="65"/>
      <c r="J68" s="6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50"/>
      <c r="Y68" s="15"/>
    </row>
    <row r="69" spans="1:25" ht="54" customHeight="1" thickBot="1" x14ac:dyDescent="0.3">
      <c r="A69" s="63" t="s">
        <v>43</v>
      </c>
      <c r="B69" s="63"/>
      <c r="C69" s="63"/>
      <c r="D69" s="63"/>
      <c r="E69" s="63"/>
      <c r="F69" s="63"/>
      <c r="G69" s="63"/>
      <c r="H69" s="63"/>
      <c r="I69" s="63"/>
      <c r="J69" s="63"/>
      <c r="K69" s="15"/>
      <c r="L69" s="60">
        <v>129.43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50"/>
      <c r="Y69" s="15"/>
    </row>
    <row r="70" spans="1:25" ht="18.75" thickBot="1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50"/>
      <c r="Y70" s="15"/>
    </row>
    <row r="71" spans="1:25" ht="18.75" thickBot="1" x14ac:dyDescent="0.3">
      <c r="A71" s="15"/>
      <c r="B71" s="15" t="s">
        <v>44</v>
      </c>
      <c r="C71" s="15"/>
      <c r="D71" s="15"/>
      <c r="E71" s="15"/>
      <c r="F71" s="15"/>
      <c r="G71" s="15"/>
      <c r="H71" s="15"/>
      <c r="I71" s="15"/>
      <c r="J71" s="15"/>
      <c r="K71" s="15"/>
      <c r="L71" s="54">
        <v>0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50"/>
      <c r="Y71" s="15"/>
    </row>
    <row r="72" spans="1:25" ht="18.75" thickBot="1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50"/>
      <c r="Y72" s="15"/>
    </row>
    <row r="73" spans="1:25" ht="18.75" thickBot="1" x14ac:dyDescent="0.3">
      <c r="A73" s="15"/>
      <c r="B73" s="15" t="s">
        <v>45</v>
      </c>
      <c r="C73" s="15"/>
      <c r="D73" s="15"/>
      <c r="E73" s="15"/>
      <c r="F73" s="15"/>
      <c r="G73" s="15"/>
      <c r="H73" s="15"/>
      <c r="I73" s="15"/>
      <c r="J73" s="15"/>
      <c r="K73" s="15"/>
      <c r="L73" s="54">
        <v>72.457999999999998</v>
      </c>
      <c r="M73" s="5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50"/>
      <c r="Y73" s="15"/>
    </row>
    <row r="74" spans="1:25" ht="18.75" thickBot="1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56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50"/>
      <c r="Y74" s="15"/>
    </row>
    <row r="75" spans="1:25" ht="18.75" thickBot="1" x14ac:dyDescent="0.3">
      <c r="A75" s="15"/>
      <c r="B75" s="15" t="s">
        <v>46</v>
      </c>
      <c r="C75" s="15"/>
      <c r="D75" s="15"/>
      <c r="E75" s="15"/>
      <c r="F75" s="15"/>
      <c r="G75" s="15"/>
      <c r="H75" s="15"/>
      <c r="I75" s="15"/>
      <c r="J75" s="15"/>
      <c r="K75" s="15"/>
      <c r="L75" s="54">
        <v>56.972000000000001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50"/>
      <c r="Y75" s="15"/>
    </row>
    <row r="76" spans="1:25" ht="18.75" thickBot="1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56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50"/>
      <c r="Y76" s="15"/>
    </row>
    <row r="77" spans="1:25" ht="18.75" thickBot="1" x14ac:dyDescent="0.3">
      <c r="A77" s="15"/>
      <c r="B77" s="15" t="s">
        <v>47</v>
      </c>
      <c r="C77" s="15"/>
      <c r="D77" s="15"/>
      <c r="E77" s="15"/>
      <c r="F77" s="15"/>
      <c r="G77" s="15"/>
      <c r="H77" s="15"/>
      <c r="I77" s="15"/>
      <c r="J77" s="15"/>
      <c r="K77" s="15"/>
      <c r="L77" s="54">
        <v>0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50"/>
      <c r="Y77" s="15"/>
    </row>
    <row r="78" spans="1:25" ht="18.75" thickBot="1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50"/>
      <c r="Y78" s="15"/>
    </row>
    <row r="79" spans="1:25" ht="18.75" thickBot="1" x14ac:dyDescent="0.3">
      <c r="A79" s="15"/>
      <c r="B79" s="15" t="s">
        <v>48</v>
      </c>
      <c r="C79" s="15"/>
      <c r="D79" s="15"/>
      <c r="E79" s="15"/>
      <c r="F79" s="15"/>
      <c r="G79" s="15"/>
      <c r="H79" s="15"/>
      <c r="I79" s="15"/>
      <c r="J79" s="15"/>
      <c r="K79" s="15"/>
      <c r="L79" s="60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50"/>
      <c r="Y79" s="15"/>
    </row>
    <row r="80" spans="1:25" ht="18.75" thickBot="1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50"/>
      <c r="Y80" s="15"/>
    </row>
    <row r="81" spans="1:25" ht="40.5" customHeight="1" thickBot="1" x14ac:dyDescent="0.3">
      <c r="A81" s="63" t="s">
        <v>49</v>
      </c>
      <c r="B81" s="63"/>
      <c r="C81" s="63"/>
      <c r="D81" s="63"/>
      <c r="E81" s="63"/>
      <c r="F81" s="63"/>
      <c r="G81" s="63"/>
      <c r="H81" s="63"/>
      <c r="I81" s="63"/>
      <c r="J81" s="63"/>
      <c r="K81" s="15"/>
      <c r="L81" s="54">
        <v>6230.2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50"/>
      <c r="Y81" s="15"/>
    </row>
    <row r="82" spans="1:25" ht="18.75" thickBot="1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50"/>
      <c r="Y82" s="15"/>
    </row>
    <row r="83" spans="1:25" ht="46.5" customHeight="1" thickBot="1" x14ac:dyDescent="0.3">
      <c r="A83" s="63" t="s">
        <v>50</v>
      </c>
      <c r="B83" s="63"/>
      <c r="C83" s="63"/>
      <c r="D83" s="63"/>
      <c r="E83" s="63"/>
      <c r="F83" s="63"/>
      <c r="G83" s="63"/>
      <c r="H83" s="63"/>
      <c r="I83" s="63"/>
      <c r="J83" s="63"/>
      <c r="K83" s="15"/>
      <c r="L83" s="54">
        <v>0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50"/>
      <c r="Y83" s="15"/>
    </row>
    <row r="84" spans="1:25" ht="18" x14ac:dyDescent="0.25">
      <c r="A84" s="6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50"/>
      <c r="Y84" s="67"/>
    </row>
    <row r="85" spans="1:25" ht="18" x14ac:dyDescent="0.25">
      <c r="A85" s="6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50"/>
      <c r="Y85" s="67"/>
    </row>
    <row r="86" spans="1:25" ht="26.25" x14ac:dyDescent="0.4">
      <c r="A86" s="13" t="s">
        <v>51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5.75" x14ac:dyDescent="0.25">
      <c r="A87" s="14" t="s">
        <v>52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x14ac:dyDescent="0.25">
      <c r="A88" s="12"/>
    </row>
    <row r="89" spans="1:25" ht="16.5" thickBot="1" x14ac:dyDescent="0.3">
      <c r="A89" s="68" t="s">
        <v>53</v>
      </c>
    </row>
    <row r="90" spans="1:25" ht="16.5" thickBot="1" x14ac:dyDescent="0.3">
      <c r="A90" s="16" t="s">
        <v>54</v>
      </c>
      <c r="B90" s="17"/>
      <c r="C90" s="18"/>
      <c r="D90" s="24" t="s">
        <v>9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20"/>
    </row>
    <row r="91" spans="1:25" ht="25.5" customHeight="1" thickBot="1" x14ac:dyDescent="0.3">
      <c r="A91" s="21"/>
      <c r="B91" s="22"/>
      <c r="C91" s="23"/>
      <c r="D91" s="16" t="s">
        <v>10</v>
      </c>
      <c r="E91" s="17"/>
      <c r="F91" s="17"/>
      <c r="G91" s="17"/>
      <c r="H91" s="69"/>
      <c r="I91" s="70" t="s">
        <v>11</v>
      </c>
      <c r="J91" s="17"/>
      <c r="K91" s="17"/>
      <c r="L91" s="17"/>
      <c r="M91" s="69"/>
      <c r="N91" s="70" t="s">
        <v>12</v>
      </c>
      <c r="O91" s="17"/>
      <c r="P91" s="17"/>
      <c r="Q91" s="17"/>
      <c r="R91" s="17"/>
      <c r="S91" s="16" t="s">
        <v>13</v>
      </c>
      <c r="T91" s="17"/>
      <c r="U91" s="17"/>
      <c r="V91" s="17"/>
      <c r="W91" s="17"/>
      <c r="X91" s="17"/>
      <c r="Y91" s="18"/>
    </row>
    <row r="92" spans="1:25" ht="39" customHeight="1" thickBot="1" x14ac:dyDescent="0.3">
      <c r="A92" s="19" t="s">
        <v>55</v>
      </c>
      <c r="B92" s="19"/>
      <c r="C92" s="20"/>
      <c r="D92" s="24" t="s">
        <v>145</v>
      </c>
      <c r="E92" s="272"/>
      <c r="F92" s="71" t="s">
        <v>56</v>
      </c>
      <c r="G92" s="72" t="s">
        <v>57</v>
      </c>
      <c r="H92" s="18"/>
      <c r="I92" s="24" t="s">
        <v>145</v>
      </c>
      <c r="J92" s="272"/>
      <c r="K92" s="71" t="s">
        <v>56</v>
      </c>
      <c r="L92" s="72" t="s">
        <v>57</v>
      </c>
      <c r="M92" s="18"/>
      <c r="N92" s="24" t="s">
        <v>145</v>
      </c>
      <c r="O92" s="272"/>
      <c r="P92" s="71" t="s">
        <v>56</v>
      </c>
      <c r="Q92" s="72" t="s">
        <v>57</v>
      </c>
      <c r="R92" s="18"/>
      <c r="S92" s="24" t="s">
        <v>145</v>
      </c>
      <c r="T92" s="19"/>
      <c r="U92" s="272"/>
      <c r="V92" s="278" t="s">
        <v>56</v>
      </c>
      <c r="W92" s="272"/>
      <c r="X92" s="72" t="s">
        <v>57</v>
      </c>
      <c r="Y92" s="18"/>
    </row>
    <row r="93" spans="1:25" ht="25.5" customHeight="1" thickBot="1" x14ac:dyDescent="0.3">
      <c r="A93" s="73" t="s">
        <v>58</v>
      </c>
      <c r="B93" s="74"/>
      <c r="C93" s="74"/>
      <c r="D93" s="105">
        <v>5123.01</v>
      </c>
      <c r="E93" s="273"/>
      <c r="F93" s="75">
        <v>5123.01</v>
      </c>
      <c r="G93" s="76">
        <v>4264.1900000000005</v>
      </c>
      <c r="H93" s="77"/>
      <c r="I93" s="105">
        <v>5445.85</v>
      </c>
      <c r="J93" s="273"/>
      <c r="K93" s="75">
        <v>5445.85</v>
      </c>
      <c r="L93" s="76">
        <v>4587.03</v>
      </c>
      <c r="M93" s="77"/>
      <c r="N93" s="105">
        <v>5577.69</v>
      </c>
      <c r="O93" s="273"/>
      <c r="P93" s="75">
        <v>5577.69</v>
      </c>
      <c r="Q93" s="76">
        <v>4718.87</v>
      </c>
      <c r="R93" s="77"/>
      <c r="S93" s="105">
        <v>6477.61</v>
      </c>
      <c r="T93" s="106"/>
      <c r="U93" s="273"/>
      <c r="V93" s="76">
        <v>6477.61</v>
      </c>
      <c r="W93" s="76"/>
      <c r="X93" s="76">
        <v>5618.79</v>
      </c>
      <c r="Y93" s="77"/>
    </row>
    <row r="94" spans="1:25" ht="25.5" customHeight="1" thickBot="1" x14ac:dyDescent="0.3">
      <c r="A94" s="78" t="s">
        <v>59</v>
      </c>
      <c r="B94" s="79"/>
      <c r="C94" s="79"/>
      <c r="D94" s="274">
        <v>6811.55</v>
      </c>
      <c r="E94" s="275"/>
      <c r="F94" s="80">
        <v>6811.55</v>
      </c>
      <c r="G94" s="81">
        <v>5952.73</v>
      </c>
      <c r="H94" s="82"/>
      <c r="I94" s="274">
        <v>7134.3899999999994</v>
      </c>
      <c r="J94" s="275"/>
      <c r="K94" s="80">
        <v>7134.3899999999994</v>
      </c>
      <c r="L94" s="81">
        <v>6275.57</v>
      </c>
      <c r="M94" s="82"/>
      <c r="N94" s="274">
        <v>7266.2300000000005</v>
      </c>
      <c r="O94" s="275"/>
      <c r="P94" s="80">
        <v>7266.2300000000005</v>
      </c>
      <c r="Q94" s="81">
        <v>6407.41</v>
      </c>
      <c r="R94" s="82"/>
      <c r="S94" s="274">
        <v>8166.15</v>
      </c>
      <c r="T94" s="279"/>
      <c r="U94" s="275"/>
      <c r="V94" s="81">
        <v>8166.15</v>
      </c>
      <c r="W94" s="81"/>
      <c r="X94" s="81">
        <v>7307.329999999999</v>
      </c>
      <c r="Y94" s="82"/>
    </row>
    <row r="95" spans="1:25" ht="25.5" customHeight="1" thickBot="1" x14ac:dyDescent="0.3">
      <c r="A95" s="78" t="s">
        <v>60</v>
      </c>
      <c r="B95" s="79"/>
      <c r="C95" s="79"/>
      <c r="D95" s="276">
        <v>13320.53</v>
      </c>
      <c r="E95" s="277"/>
      <c r="F95" s="83">
        <v>13320.53</v>
      </c>
      <c r="G95" s="84">
        <v>12461.710000000001</v>
      </c>
      <c r="H95" s="85"/>
      <c r="I95" s="276">
        <v>13643.37</v>
      </c>
      <c r="J95" s="277"/>
      <c r="K95" s="83">
        <v>13643.37</v>
      </c>
      <c r="L95" s="84">
        <v>12784.550000000001</v>
      </c>
      <c r="M95" s="85"/>
      <c r="N95" s="276">
        <v>13775.210000000001</v>
      </c>
      <c r="O95" s="277"/>
      <c r="P95" s="83">
        <v>13775.210000000001</v>
      </c>
      <c r="Q95" s="84">
        <v>12916.390000000001</v>
      </c>
      <c r="R95" s="85"/>
      <c r="S95" s="276">
        <v>14675.130000000001</v>
      </c>
      <c r="T95" s="280"/>
      <c r="U95" s="277"/>
      <c r="V95" s="84">
        <v>14675.130000000001</v>
      </c>
      <c r="W95" s="84"/>
      <c r="X95" s="84">
        <v>13816.310000000001</v>
      </c>
      <c r="Y95" s="85"/>
    </row>
    <row r="96" spans="1:25" ht="18" x14ac:dyDescent="0.25">
      <c r="A96" s="12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ht="18.75" thickBot="1" x14ac:dyDescent="0.3">
      <c r="A97" s="68" t="s">
        <v>61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ht="16.5" customHeight="1" thickBot="1" x14ac:dyDescent="0.3">
      <c r="A98" s="16" t="s">
        <v>54</v>
      </c>
      <c r="B98" s="17"/>
      <c r="C98" s="18"/>
      <c r="D98" s="86" t="s">
        <v>9</v>
      </c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</row>
    <row r="99" spans="1:25" ht="27" customHeight="1" thickBot="1" x14ac:dyDescent="0.3">
      <c r="A99" s="21"/>
      <c r="B99" s="22"/>
      <c r="C99" s="23"/>
      <c r="D99" s="89" t="s">
        <v>10</v>
      </c>
      <c r="E99" s="90"/>
      <c r="F99" s="90"/>
      <c r="G99" s="90"/>
      <c r="H99" s="91"/>
      <c r="I99" s="92" t="s">
        <v>11</v>
      </c>
      <c r="J99" s="90"/>
      <c r="K99" s="90"/>
      <c r="L99" s="90"/>
      <c r="M99" s="91"/>
      <c r="N99" s="92" t="s">
        <v>12</v>
      </c>
      <c r="O99" s="90"/>
      <c r="P99" s="90"/>
      <c r="Q99" s="90"/>
      <c r="R99" s="93"/>
      <c r="S99" s="89" t="s">
        <v>13</v>
      </c>
      <c r="T99" s="90"/>
      <c r="U99" s="90"/>
      <c r="V99" s="90"/>
      <c r="W99" s="90"/>
      <c r="X99" s="90"/>
      <c r="Y99" s="93"/>
    </row>
    <row r="100" spans="1:25" ht="48" customHeight="1" thickBot="1" x14ac:dyDescent="0.3">
      <c r="A100" s="19" t="s">
        <v>55</v>
      </c>
      <c r="B100" s="19"/>
      <c r="C100" s="20"/>
      <c r="D100" s="24" t="s">
        <v>145</v>
      </c>
      <c r="E100" s="272"/>
      <c r="F100" s="71" t="s">
        <v>56</v>
      </c>
      <c r="G100" s="278" t="s">
        <v>57</v>
      </c>
      <c r="H100" s="20"/>
      <c r="I100" s="24" t="s">
        <v>145</v>
      </c>
      <c r="J100" s="272"/>
      <c r="K100" s="71" t="s">
        <v>56</v>
      </c>
      <c r="L100" s="72" t="s">
        <v>57</v>
      </c>
      <c r="M100" s="18"/>
      <c r="N100" s="24" t="s">
        <v>145</v>
      </c>
      <c r="O100" s="272"/>
      <c r="P100" s="71" t="s">
        <v>56</v>
      </c>
      <c r="Q100" s="72" t="s">
        <v>57</v>
      </c>
      <c r="R100" s="18"/>
      <c r="S100" s="24" t="s">
        <v>145</v>
      </c>
      <c r="T100" s="19"/>
      <c r="U100" s="272"/>
      <c r="V100" s="278" t="s">
        <v>56</v>
      </c>
      <c r="W100" s="272"/>
      <c r="X100" s="72" t="s">
        <v>57</v>
      </c>
      <c r="Y100" s="18"/>
    </row>
    <row r="101" spans="1:25" ht="27" customHeight="1" thickBot="1" x14ac:dyDescent="0.3">
      <c r="A101" s="94" t="s">
        <v>58</v>
      </c>
      <c r="B101" s="95"/>
      <c r="C101" s="95"/>
      <c r="D101" s="105">
        <v>5123.01</v>
      </c>
      <c r="E101" s="273"/>
      <c r="F101" s="75">
        <v>5123.01</v>
      </c>
      <c r="G101" s="96">
        <v>4264.1900000000005</v>
      </c>
      <c r="H101" s="107"/>
      <c r="I101" s="105">
        <v>5445.85</v>
      </c>
      <c r="J101" s="273"/>
      <c r="K101" s="75">
        <v>5445.85</v>
      </c>
      <c r="L101" s="96">
        <v>4587.03</v>
      </c>
      <c r="M101" s="107"/>
      <c r="N101" s="105">
        <v>5577.69</v>
      </c>
      <c r="O101" s="273"/>
      <c r="P101" s="75">
        <v>5577.69</v>
      </c>
      <c r="Q101" s="96">
        <v>4718.87</v>
      </c>
      <c r="R101" s="107"/>
      <c r="S101" s="105">
        <v>6477.61</v>
      </c>
      <c r="T101" s="106"/>
      <c r="U101" s="273"/>
      <c r="V101" s="96">
        <v>6477.61</v>
      </c>
      <c r="W101" s="273"/>
      <c r="X101" s="96">
        <v>5618.79</v>
      </c>
      <c r="Y101" s="107"/>
    </row>
    <row r="102" spans="1:25" ht="27" customHeight="1" thickBot="1" x14ac:dyDescent="0.3">
      <c r="A102" s="73" t="s">
        <v>62</v>
      </c>
      <c r="B102" s="97"/>
      <c r="C102" s="97"/>
      <c r="D102" s="283">
        <v>8883.8000000000011</v>
      </c>
      <c r="E102" s="281"/>
      <c r="F102" s="98">
        <v>8883.8000000000011</v>
      </c>
      <c r="G102" s="99">
        <v>8024.98</v>
      </c>
      <c r="H102" s="282"/>
      <c r="I102" s="283">
        <v>9206.64</v>
      </c>
      <c r="J102" s="281"/>
      <c r="K102" s="98">
        <v>9206.64</v>
      </c>
      <c r="L102" s="99">
        <v>8347.82</v>
      </c>
      <c r="M102" s="282"/>
      <c r="N102" s="283">
        <v>9338.4800000000014</v>
      </c>
      <c r="O102" s="281"/>
      <c r="P102" s="98">
        <v>9338.4800000000014</v>
      </c>
      <c r="Q102" s="99">
        <v>8479.66</v>
      </c>
      <c r="R102" s="282"/>
      <c r="S102" s="283">
        <v>10238.399999999998</v>
      </c>
      <c r="T102" s="284"/>
      <c r="U102" s="281"/>
      <c r="V102" s="99">
        <v>10238.399999999998</v>
      </c>
      <c r="W102" s="281"/>
      <c r="X102" s="99">
        <v>9379.58</v>
      </c>
      <c r="Y102" s="282"/>
    </row>
    <row r="103" spans="1:25" x14ac:dyDescent="0.25">
      <c r="A103" s="12"/>
    </row>
    <row r="104" spans="1:25" ht="24" customHeight="1" thickBot="1" x14ac:dyDescent="0.3">
      <c r="A104" s="68" t="s">
        <v>63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ht="16.5" customHeight="1" x14ac:dyDescent="0.25">
      <c r="A105" s="17" t="s">
        <v>54</v>
      </c>
      <c r="B105" s="17"/>
      <c r="C105" s="18"/>
      <c r="D105" s="16" t="s">
        <v>55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8"/>
    </row>
    <row r="106" spans="1:25" ht="25.5" customHeight="1" thickBot="1" x14ac:dyDescent="0.3">
      <c r="A106" s="100"/>
      <c r="B106" s="100"/>
      <c r="C106" s="101"/>
      <c r="D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3"/>
    </row>
    <row r="107" spans="1:25" ht="39" customHeight="1" thickBot="1" x14ac:dyDescent="0.3">
      <c r="A107" s="22"/>
      <c r="B107" s="22"/>
      <c r="C107" s="23"/>
      <c r="D107" s="24" t="s">
        <v>145</v>
      </c>
      <c r="E107" s="19"/>
      <c r="F107" s="19"/>
      <c r="G107" s="19"/>
      <c r="H107" s="19"/>
      <c r="I107" s="19"/>
      <c r="J107" s="19"/>
      <c r="K107" s="19"/>
      <c r="L107" s="19"/>
      <c r="M107" s="20"/>
      <c r="N107" s="24" t="s">
        <v>56</v>
      </c>
      <c r="O107" s="19"/>
      <c r="P107" s="19"/>
      <c r="Q107" s="19"/>
      <c r="R107" s="20"/>
      <c r="S107" s="24" t="s">
        <v>57</v>
      </c>
      <c r="T107" s="19"/>
      <c r="U107" s="19"/>
      <c r="V107" s="19"/>
      <c r="W107" s="19"/>
      <c r="X107" s="19"/>
      <c r="Y107" s="20"/>
    </row>
    <row r="108" spans="1:25" ht="25.5" customHeight="1" thickBot="1" x14ac:dyDescent="0.3">
      <c r="A108" s="73" t="s">
        <v>58</v>
      </c>
      <c r="B108" s="74"/>
      <c r="C108" s="74"/>
      <c r="D108" s="102">
        <v>2184.62</v>
      </c>
      <c r="E108" s="103"/>
      <c r="F108" s="103"/>
      <c r="G108" s="103"/>
      <c r="H108" s="103"/>
      <c r="I108" s="103"/>
      <c r="J108" s="103"/>
      <c r="K108" s="103"/>
      <c r="L108" s="103"/>
      <c r="M108" s="104"/>
      <c r="N108" s="105">
        <v>2184.62</v>
      </c>
      <c r="O108" s="106"/>
      <c r="P108" s="106"/>
      <c r="Q108" s="106"/>
      <c r="R108" s="107"/>
      <c r="S108" s="105">
        <v>1325.8</v>
      </c>
      <c r="T108" s="106"/>
      <c r="U108" s="106"/>
      <c r="V108" s="106"/>
      <c r="W108" s="106"/>
      <c r="X108" s="106"/>
      <c r="Y108" s="107"/>
    </row>
    <row r="109" spans="1:25" ht="25.5" customHeight="1" thickBot="1" x14ac:dyDescent="0.3">
      <c r="A109" s="78" t="s">
        <v>59</v>
      </c>
      <c r="B109" s="79"/>
      <c r="C109" s="79"/>
      <c r="D109" s="102">
        <v>3873.16</v>
      </c>
      <c r="E109" s="103"/>
      <c r="F109" s="103"/>
      <c r="G109" s="103"/>
      <c r="H109" s="103"/>
      <c r="I109" s="103">
        <v>3873.16</v>
      </c>
      <c r="J109" s="103"/>
      <c r="K109" s="103"/>
      <c r="L109" s="103"/>
      <c r="M109" s="104"/>
      <c r="N109" s="105">
        <v>3873.16</v>
      </c>
      <c r="O109" s="106"/>
      <c r="P109" s="106"/>
      <c r="Q109" s="106"/>
      <c r="R109" s="107"/>
      <c r="S109" s="105">
        <v>3014.3399999999997</v>
      </c>
      <c r="T109" s="106"/>
      <c r="U109" s="106"/>
      <c r="V109" s="106"/>
      <c r="W109" s="106"/>
      <c r="X109" s="106"/>
      <c r="Y109" s="107"/>
    </row>
    <row r="110" spans="1:25" ht="25.5" customHeight="1" thickBot="1" x14ac:dyDescent="0.3">
      <c r="A110" s="78" t="s">
        <v>60</v>
      </c>
      <c r="B110" s="79"/>
      <c r="C110" s="79"/>
      <c r="D110" s="102">
        <v>10382.140000000001</v>
      </c>
      <c r="E110" s="103"/>
      <c r="F110" s="103"/>
      <c r="G110" s="103"/>
      <c r="H110" s="103"/>
      <c r="I110" s="103">
        <v>10382.140000000001</v>
      </c>
      <c r="J110" s="103"/>
      <c r="K110" s="103"/>
      <c r="L110" s="103"/>
      <c r="M110" s="104"/>
      <c r="N110" s="105">
        <v>10382.140000000001</v>
      </c>
      <c r="O110" s="106"/>
      <c r="P110" s="106"/>
      <c r="Q110" s="106"/>
      <c r="R110" s="107"/>
      <c r="S110" s="105">
        <v>9523.3200000000015</v>
      </c>
      <c r="T110" s="106"/>
      <c r="U110" s="106"/>
      <c r="V110" s="106"/>
      <c r="W110" s="106"/>
      <c r="X110" s="106"/>
      <c r="Y110" s="107"/>
    </row>
    <row r="111" spans="1:25" ht="27" customHeight="1" thickBot="1" x14ac:dyDescent="0.3">
      <c r="A111" s="73" t="s">
        <v>62</v>
      </c>
      <c r="B111" s="97"/>
      <c r="C111" s="97"/>
      <c r="D111" s="102">
        <v>5945.41</v>
      </c>
      <c r="E111" s="103"/>
      <c r="F111" s="103"/>
      <c r="G111" s="103"/>
      <c r="H111" s="103"/>
      <c r="I111" s="103">
        <v>5945.41</v>
      </c>
      <c r="J111" s="103"/>
      <c r="K111" s="103"/>
      <c r="L111" s="103"/>
      <c r="M111" s="104"/>
      <c r="N111" s="105">
        <v>5945.41</v>
      </c>
      <c r="O111" s="106"/>
      <c r="P111" s="106"/>
      <c r="Q111" s="106"/>
      <c r="R111" s="107"/>
      <c r="S111" s="105">
        <v>5086.59</v>
      </c>
      <c r="T111" s="106"/>
      <c r="U111" s="106"/>
      <c r="V111" s="106"/>
      <c r="W111" s="106"/>
      <c r="X111" s="106"/>
      <c r="Y111" s="107"/>
    </row>
    <row r="112" spans="1:25" x14ac:dyDescent="0.25">
      <c r="A112" s="12"/>
    </row>
    <row r="113" spans="1:25" hidden="1" x14ac:dyDescent="0.25">
      <c r="A113" s="12"/>
    </row>
    <row r="114" spans="1:25" hidden="1" x14ac:dyDescent="0.25">
      <c r="A114" s="12"/>
    </row>
    <row r="115" spans="1:25" hidden="1" x14ac:dyDescent="0.25">
      <c r="A115" s="12"/>
    </row>
    <row r="116" spans="1:25" hidden="1" x14ac:dyDescent="0.25">
      <c r="A116" s="12"/>
    </row>
    <row r="117" spans="1:25" hidden="1" x14ac:dyDescent="0.25">
      <c r="A117" s="12"/>
    </row>
    <row r="118" spans="1:25" hidden="1" x14ac:dyDescent="0.25">
      <c r="A118" s="12"/>
    </row>
    <row r="119" spans="1:25" hidden="1" x14ac:dyDescent="0.25">
      <c r="A119" s="12"/>
    </row>
    <row r="120" spans="1:25" hidden="1" x14ac:dyDescent="0.25">
      <c r="A120" s="12"/>
    </row>
    <row r="121" spans="1:25" hidden="1" x14ac:dyDescent="0.25">
      <c r="A121" s="12"/>
    </row>
    <row r="122" spans="1:25" ht="26.25" x14ac:dyDescent="0.4">
      <c r="A122" s="13" t="s">
        <v>64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36.75" customHeight="1" x14ac:dyDescent="0.25">
      <c r="B123" s="108" t="s">
        <v>65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9"/>
      <c r="Y123" s="109"/>
    </row>
    <row r="124" spans="1:25" x14ac:dyDescent="0.25">
      <c r="A124" s="12"/>
    </row>
    <row r="125" spans="1:25" s="111" customFormat="1" ht="16.5" thickBot="1" x14ac:dyDescent="0.3">
      <c r="A125" s="68" t="s">
        <v>147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</row>
    <row r="126" spans="1:25" ht="16.5" customHeight="1" thickBot="1" x14ac:dyDescent="0.3">
      <c r="A126" s="112" t="s">
        <v>66</v>
      </c>
      <c r="B126" s="78" t="s">
        <v>67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4"/>
    </row>
    <row r="127" spans="1:25" ht="32.25" thickBot="1" x14ac:dyDescent="0.3">
      <c r="A127" s="115"/>
      <c r="B127" s="116" t="s">
        <v>68</v>
      </c>
      <c r="C127" s="116" t="s">
        <v>69</v>
      </c>
      <c r="D127" s="116" t="s">
        <v>70</v>
      </c>
      <c r="E127" s="116" t="s">
        <v>71</v>
      </c>
      <c r="F127" s="116" t="s">
        <v>72</v>
      </c>
      <c r="G127" s="116" t="s">
        <v>73</v>
      </c>
      <c r="H127" s="116" t="s">
        <v>74</v>
      </c>
      <c r="I127" s="116" t="s">
        <v>75</v>
      </c>
      <c r="J127" s="116" t="s">
        <v>76</v>
      </c>
      <c r="K127" s="116" t="s">
        <v>77</v>
      </c>
      <c r="L127" s="116" t="s">
        <v>78</v>
      </c>
      <c r="M127" s="116" t="s">
        <v>79</v>
      </c>
      <c r="N127" s="116" t="s">
        <v>80</v>
      </c>
      <c r="O127" s="116" t="s">
        <v>81</v>
      </c>
      <c r="P127" s="116" t="s">
        <v>82</v>
      </c>
      <c r="Q127" s="116" t="s">
        <v>83</v>
      </c>
      <c r="R127" s="116" t="s">
        <v>84</v>
      </c>
      <c r="S127" s="116" t="s">
        <v>85</v>
      </c>
      <c r="T127" s="116" t="s">
        <v>86</v>
      </c>
      <c r="U127" s="116" t="s">
        <v>87</v>
      </c>
      <c r="V127" s="116" t="s">
        <v>88</v>
      </c>
      <c r="W127" s="116" t="s">
        <v>89</v>
      </c>
      <c r="X127" s="116" t="s">
        <v>90</v>
      </c>
      <c r="Y127" s="116" t="s">
        <v>91</v>
      </c>
    </row>
    <row r="128" spans="1:25" ht="16.5" thickBot="1" x14ac:dyDescent="0.3">
      <c r="A128" s="117">
        <v>45261</v>
      </c>
      <c r="B128" s="118">
        <v>5485.08</v>
      </c>
      <c r="C128" s="118">
        <v>5217.96</v>
      </c>
      <c r="D128" s="118">
        <v>5226.7000000000007</v>
      </c>
      <c r="E128" s="118">
        <v>5226.62</v>
      </c>
      <c r="F128" s="118">
        <v>5352.68</v>
      </c>
      <c r="G128" s="118">
        <v>5506.42</v>
      </c>
      <c r="H128" s="118">
        <v>5890.7199999999993</v>
      </c>
      <c r="I128" s="118">
        <v>6075.42</v>
      </c>
      <c r="J128" s="118">
        <v>6129.8799999999992</v>
      </c>
      <c r="K128" s="118">
        <v>6195.43</v>
      </c>
      <c r="L128" s="118">
        <v>6178.9500000000007</v>
      </c>
      <c r="M128" s="118">
        <v>6162.0300000000007</v>
      </c>
      <c r="N128" s="118">
        <v>6068.7999999999993</v>
      </c>
      <c r="O128" s="118">
        <v>6030.57</v>
      </c>
      <c r="P128" s="118">
        <v>6016.85</v>
      </c>
      <c r="Q128" s="118">
        <v>5957.3799999999992</v>
      </c>
      <c r="R128" s="118">
        <v>5932.07</v>
      </c>
      <c r="S128" s="118">
        <v>5760.42</v>
      </c>
      <c r="T128" s="118">
        <v>5708.1</v>
      </c>
      <c r="U128" s="118">
        <v>5650.1200000000008</v>
      </c>
      <c r="V128" s="118">
        <v>5798.1299999999992</v>
      </c>
      <c r="W128" s="118">
        <v>5837.7099999999991</v>
      </c>
      <c r="X128" s="118">
        <v>5767.7999999999993</v>
      </c>
      <c r="Y128" s="118">
        <v>5508.5300000000007</v>
      </c>
    </row>
    <row r="129" spans="1:25" ht="16.5" thickBot="1" x14ac:dyDescent="0.3">
      <c r="A129" s="117">
        <v>45262</v>
      </c>
      <c r="B129" s="118">
        <v>5178.18</v>
      </c>
      <c r="C129" s="118">
        <v>5104.79</v>
      </c>
      <c r="D129" s="118">
        <v>5056</v>
      </c>
      <c r="E129" s="118">
        <v>4951.75</v>
      </c>
      <c r="F129" s="118">
        <v>4978.08</v>
      </c>
      <c r="G129" s="118">
        <v>5066.43</v>
      </c>
      <c r="H129" s="118">
        <v>5169.41</v>
      </c>
      <c r="I129" s="118">
        <v>5338.8600000000006</v>
      </c>
      <c r="J129" s="118">
        <v>5559.7999999999993</v>
      </c>
      <c r="K129" s="118">
        <v>5684.1200000000008</v>
      </c>
      <c r="L129" s="118">
        <v>5686.76</v>
      </c>
      <c r="M129" s="118">
        <v>5674.02</v>
      </c>
      <c r="N129" s="118">
        <v>5618.7800000000007</v>
      </c>
      <c r="O129" s="118">
        <v>5648.3600000000006</v>
      </c>
      <c r="P129" s="118">
        <v>5647.57</v>
      </c>
      <c r="Q129" s="118">
        <v>5656.32</v>
      </c>
      <c r="R129" s="118">
        <v>5744.3799999999992</v>
      </c>
      <c r="S129" s="118">
        <v>5827.8799999999992</v>
      </c>
      <c r="T129" s="118">
        <v>6044.3899999999994</v>
      </c>
      <c r="U129" s="118">
        <v>6051.3099999999995</v>
      </c>
      <c r="V129" s="118">
        <v>5898.32</v>
      </c>
      <c r="W129" s="118">
        <v>5829.33</v>
      </c>
      <c r="X129" s="118">
        <v>5600.7000000000007</v>
      </c>
      <c r="Y129" s="118">
        <v>5330.34</v>
      </c>
    </row>
    <row r="130" spans="1:25" ht="16.5" thickBot="1" x14ac:dyDescent="0.3">
      <c r="A130" s="117">
        <v>45263</v>
      </c>
      <c r="B130" s="118">
        <v>5264.13</v>
      </c>
      <c r="C130" s="118">
        <v>5280.8899999999994</v>
      </c>
      <c r="D130" s="118">
        <v>5187.8</v>
      </c>
      <c r="E130" s="118">
        <v>5262.5300000000007</v>
      </c>
      <c r="F130" s="118">
        <v>5262.83</v>
      </c>
      <c r="G130" s="118">
        <v>5281.32</v>
      </c>
      <c r="H130" s="118">
        <v>5322.1399999999994</v>
      </c>
      <c r="I130" s="118">
        <v>5484.7899999999991</v>
      </c>
      <c r="J130" s="118">
        <v>5675.3099999999995</v>
      </c>
      <c r="K130" s="118">
        <v>5820.18</v>
      </c>
      <c r="L130" s="118">
        <v>5846.93</v>
      </c>
      <c r="M130" s="118">
        <v>5807.93</v>
      </c>
      <c r="N130" s="118">
        <v>5678.43</v>
      </c>
      <c r="O130" s="118">
        <v>5672.24</v>
      </c>
      <c r="P130" s="118">
        <v>5715.5</v>
      </c>
      <c r="Q130" s="118">
        <v>5697.2899999999991</v>
      </c>
      <c r="R130" s="118">
        <v>5805.0499999999993</v>
      </c>
      <c r="S130" s="118">
        <v>5855.24</v>
      </c>
      <c r="T130" s="118">
        <v>5957.1900000000005</v>
      </c>
      <c r="U130" s="118">
        <v>5920.76</v>
      </c>
      <c r="V130" s="118">
        <v>5732.1399999999994</v>
      </c>
      <c r="W130" s="118">
        <v>5698.34</v>
      </c>
      <c r="X130" s="118">
        <v>5423.1</v>
      </c>
      <c r="Y130" s="118">
        <v>5231.57</v>
      </c>
    </row>
    <row r="131" spans="1:25" ht="16.5" thickBot="1" x14ac:dyDescent="0.3">
      <c r="A131" s="117">
        <v>45264</v>
      </c>
      <c r="B131" s="118">
        <v>5175.3099999999995</v>
      </c>
      <c r="C131" s="118">
        <v>5158.9400000000005</v>
      </c>
      <c r="D131" s="118">
        <v>5122.55</v>
      </c>
      <c r="E131" s="118">
        <v>5128.7800000000007</v>
      </c>
      <c r="F131" s="118">
        <v>5239.1100000000006</v>
      </c>
      <c r="G131" s="118">
        <v>5298.5599999999995</v>
      </c>
      <c r="H131" s="118">
        <v>5542.35</v>
      </c>
      <c r="I131" s="118">
        <v>5839.6</v>
      </c>
      <c r="J131" s="118">
        <v>6008.8600000000006</v>
      </c>
      <c r="K131" s="118">
        <v>6094.73</v>
      </c>
      <c r="L131" s="118">
        <v>6032.6900000000005</v>
      </c>
      <c r="M131" s="118">
        <v>5992.02</v>
      </c>
      <c r="N131" s="118">
        <v>5863.08</v>
      </c>
      <c r="O131" s="118">
        <v>5892.5499999999993</v>
      </c>
      <c r="P131" s="118">
        <v>5926.7099999999991</v>
      </c>
      <c r="Q131" s="118">
        <v>5939.24</v>
      </c>
      <c r="R131" s="118">
        <v>5973.85</v>
      </c>
      <c r="S131" s="118">
        <v>5998.15</v>
      </c>
      <c r="T131" s="118">
        <v>6118.76</v>
      </c>
      <c r="U131" s="118">
        <v>6074.02</v>
      </c>
      <c r="V131" s="118">
        <v>6001.26</v>
      </c>
      <c r="W131" s="118">
        <v>5881.09</v>
      </c>
      <c r="X131" s="118">
        <v>5483.6900000000005</v>
      </c>
      <c r="Y131" s="118">
        <v>5207.6399999999994</v>
      </c>
    </row>
    <row r="132" spans="1:25" ht="16.5" thickBot="1" x14ac:dyDescent="0.3">
      <c r="A132" s="117">
        <v>45265</v>
      </c>
      <c r="B132" s="118">
        <v>5171.59</v>
      </c>
      <c r="C132" s="118">
        <v>5115.08</v>
      </c>
      <c r="D132" s="118">
        <v>5093.16</v>
      </c>
      <c r="E132" s="118">
        <v>5104.2700000000004</v>
      </c>
      <c r="F132" s="118">
        <v>5193.6399999999994</v>
      </c>
      <c r="G132" s="118">
        <v>5366.5499999999993</v>
      </c>
      <c r="H132" s="118">
        <v>5652.4599999999991</v>
      </c>
      <c r="I132" s="118">
        <v>6015.1399999999994</v>
      </c>
      <c r="J132" s="118">
        <v>6126.27</v>
      </c>
      <c r="K132" s="118">
        <v>6191.84</v>
      </c>
      <c r="L132" s="118">
        <v>6080.27</v>
      </c>
      <c r="M132" s="118">
        <v>6045.93</v>
      </c>
      <c r="N132" s="118">
        <v>5981.0399999999991</v>
      </c>
      <c r="O132" s="118">
        <v>6034.07</v>
      </c>
      <c r="P132" s="118">
        <v>6097.5599999999995</v>
      </c>
      <c r="Q132" s="118">
        <v>6137.82</v>
      </c>
      <c r="R132" s="118">
        <v>6190.24</v>
      </c>
      <c r="S132" s="118">
        <v>6239.75</v>
      </c>
      <c r="T132" s="118">
        <v>6269.25</v>
      </c>
      <c r="U132" s="118">
        <v>6209.6100000000006</v>
      </c>
      <c r="V132" s="118">
        <v>6140.49</v>
      </c>
      <c r="W132" s="118">
        <v>6050.41</v>
      </c>
      <c r="X132" s="118">
        <v>5569.75</v>
      </c>
      <c r="Y132" s="118">
        <v>5312.13</v>
      </c>
    </row>
    <row r="133" spans="1:25" ht="16.5" thickBot="1" x14ac:dyDescent="0.3">
      <c r="A133" s="117">
        <v>45266</v>
      </c>
      <c r="B133" s="118">
        <v>5188.08</v>
      </c>
      <c r="C133" s="118">
        <v>5119.88</v>
      </c>
      <c r="D133" s="118">
        <v>5087.16</v>
      </c>
      <c r="E133" s="118">
        <v>5072.83</v>
      </c>
      <c r="F133" s="118">
        <v>5204.01</v>
      </c>
      <c r="G133" s="118">
        <v>5334.07</v>
      </c>
      <c r="H133" s="118">
        <v>5569.07</v>
      </c>
      <c r="I133" s="118">
        <v>5950.84</v>
      </c>
      <c r="J133" s="118">
        <v>6000.07</v>
      </c>
      <c r="K133" s="118">
        <v>6058.33</v>
      </c>
      <c r="L133" s="118">
        <v>5895.26</v>
      </c>
      <c r="M133" s="118">
        <v>5770.51</v>
      </c>
      <c r="N133" s="118">
        <v>5659.77</v>
      </c>
      <c r="O133" s="118">
        <v>5708.51</v>
      </c>
      <c r="P133" s="118">
        <v>5758.1399999999994</v>
      </c>
      <c r="Q133" s="118">
        <v>5756.93</v>
      </c>
      <c r="R133" s="118">
        <v>5806.4400000000005</v>
      </c>
      <c r="S133" s="118">
        <v>5786.4</v>
      </c>
      <c r="T133" s="118">
        <v>5865.66</v>
      </c>
      <c r="U133" s="118">
        <v>5808.52</v>
      </c>
      <c r="V133" s="118">
        <v>5739.7000000000007</v>
      </c>
      <c r="W133" s="118">
        <v>5622.0599999999995</v>
      </c>
      <c r="X133" s="118">
        <v>5326.09</v>
      </c>
      <c r="Y133" s="118">
        <v>5106.1399999999994</v>
      </c>
    </row>
    <row r="134" spans="1:25" ht="16.5" thickBot="1" x14ac:dyDescent="0.3">
      <c r="A134" s="117">
        <v>45267</v>
      </c>
      <c r="B134" s="118">
        <v>4986.13</v>
      </c>
      <c r="C134" s="118">
        <v>4873.8899999999994</v>
      </c>
      <c r="D134" s="118">
        <v>4826.99</v>
      </c>
      <c r="E134" s="118">
        <v>4804.79</v>
      </c>
      <c r="F134" s="118">
        <v>4922.12</v>
      </c>
      <c r="G134" s="118">
        <v>5100.87</v>
      </c>
      <c r="H134" s="118">
        <v>5319.8099999999995</v>
      </c>
      <c r="I134" s="118">
        <v>5637.3899999999994</v>
      </c>
      <c r="J134" s="118">
        <v>5755.3799999999992</v>
      </c>
      <c r="K134" s="118">
        <v>5860.0300000000007</v>
      </c>
      <c r="L134" s="118">
        <v>5751.41</v>
      </c>
      <c r="M134" s="118">
        <v>5704.3099999999995</v>
      </c>
      <c r="N134" s="118">
        <v>5677.3899999999994</v>
      </c>
      <c r="O134" s="118">
        <v>5710.85</v>
      </c>
      <c r="P134" s="118">
        <v>5755.6200000000008</v>
      </c>
      <c r="Q134" s="118">
        <v>5773.83</v>
      </c>
      <c r="R134" s="118">
        <v>5855.51</v>
      </c>
      <c r="S134" s="118">
        <v>5858.5399999999991</v>
      </c>
      <c r="T134" s="118">
        <v>5940.5</v>
      </c>
      <c r="U134" s="118">
        <v>5872.75</v>
      </c>
      <c r="V134" s="118">
        <v>5742.2199999999993</v>
      </c>
      <c r="W134" s="118">
        <v>5619.98</v>
      </c>
      <c r="X134" s="118">
        <v>5299.92</v>
      </c>
      <c r="Y134" s="118">
        <v>5131.63</v>
      </c>
    </row>
    <row r="135" spans="1:25" ht="16.5" thickBot="1" x14ac:dyDescent="0.3">
      <c r="A135" s="117">
        <v>45268</v>
      </c>
      <c r="B135" s="118">
        <v>4952.26</v>
      </c>
      <c r="C135" s="118">
        <v>4829.9699999999993</v>
      </c>
      <c r="D135" s="118">
        <v>4554.9799999999996</v>
      </c>
      <c r="E135" s="118">
        <v>4548.96</v>
      </c>
      <c r="F135" s="118">
        <v>4609.33</v>
      </c>
      <c r="G135" s="118">
        <v>5084.96</v>
      </c>
      <c r="H135" s="118">
        <v>5283.02</v>
      </c>
      <c r="I135" s="118">
        <v>5554.3899999999994</v>
      </c>
      <c r="J135" s="118">
        <v>5740.6900000000005</v>
      </c>
      <c r="K135" s="118">
        <v>5735.8700000000008</v>
      </c>
      <c r="L135" s="118">
        <v>5671.77</v>
      </c>
      <c r="M135" s="118">
        <v>5624.1</v>
      </c>
      <c r="N135" s="118">
        <v>5580.02</v>
      </c>
      <c r="O135" s="118">
        <v>5608.59</v>
      </c>
      <c r="P135" s="118">
        <v>5616.5</v>
      </c>
      <c r="Q135" s="118">
        <v>5626.57</v>
      </c>
      <c r="R135" s="118">
        <v>5662.42</v>
      </c>
      <c r="S135" s="118">
        <v>5674.32</v>
      </c>
      <c r="T135" s="118">
        <v>5665.7000000000007</v>
      </c>
      <c r="U135" s="118">
        <v>5637.6900000000005</v>
      </c>
      <c r="V135" s="118">
        <v>5611.32</v>
      </c>
      <c r="W135" s="118">
        <v>5547.0300000000007</v>
      </c>
      <c r="X135" s="118">
        <v>5246.32</v>
      </c>
      <c r="Y135" s="118">
        <v>5128.32</v>
      </c>
    </row>
    <row r="136" spans="1:25" ht="16.5" thickBot="1" x14ac:dyDescent="0.3">
      <c r="A136" s="117">
        <v>45269</v>
      </c>
      <c r="B136" s="118">
        <v>5049.29</v>
      </c>
      <c r="C136" s="118">
        <v>4954.32</v>
      </c>
      <c r="D136" s="118">
        <v>4868.7000000000007</v>
      </c>
      <c r="E136" s="118">
        <v>4830.66</v>
      </c>
      <c r="F136" s="118">
        <v>4871.3500000000004</v>
      </c>
      <c r="G136" s="118">
        <v>4971.8099999999995</v>
      </c>
      <c r="H136" s="118">
        <v>5095.74</v>
      </c>
      <c r="I136" s="118">
        <v>5279.49</v>
      </c>
      <c r="J136" s="118">
        <v>5471.01</v>
      </c>
      <c r="K136" s="118">
        <v>5649.5599999999995</v>
      </c>
      <c r="L136" s="118">
        <v>5666.1200000000008</v>
      </c>
      <c r="M136" s="118">
        <v>5697.68</v>
      </c>
      <c r="N136" s="118">
        <v>5662.74</v>
      </c>
      <c r="O136" s="118">
        <v>5671.6</v>
      </c>
      <c r="P136" s="118">
        <v>5658.68</v>
      </c>
      <c r="Q136" s="118">
        <v>5692.66</v>
      </c>
      <c r="R136" s="118">
        <v>5729.25</v>
      </c>
      <c r="S136" s="118">
        <v>5797.2000000000007</v>
      </c>
      <c r="T136" s="118">
        <v>5796.0399999999991</v>
      </c>
      <c r="U136" s="118">
        <v>5751.5</v>
      </c>
      <c r="V136" s="118">
        <v>5703.3700000000008</v>
      </c>
      <c r="W136" s="118">
        <v>5563.0599999999995</v>
      </c>
      <c r="X136" s="118">
        <v>5263.09</v>
      </c>
      <c r="Y136" s="118">
        <v>5128.46</v>
      </c>
    </row>
    <row r="137" spans="1:25" ht="16.5" thickBot="1" x14ac:dyDescent="0.3">
      <c r="A137" s="117">
        <v>45270</v>
      </c>
      <c r="B137" s="118">
        <v>5006.01</v>
      </c>
      <c r="C137" s="118">
        <v>4880.8600000000006</v>
      </c>
      <c r="D137" s="118">
        <v>4810.3</v>
      </c>
      <c r="E137" s="118">
        <v>4771.62</v>
      </c>
      <c r="F137" s="118">
        <v>4574.7299999999996</v>
      </c>
      <c r="G137" s="118">
        <v>4916.87</v>
      </c>
      <c r="H137" s="118">
        <v>4999.17</v>
      </c>
      <c r="I137" s="118">
        <v>5107.83</v>
      </c>
      <c r="J137" s="118">
        <v>5345.3099999999995</v>
      </c>
      <c r="K137" s="118">
        <v>5491.9400000000005</v>
      </c>
      <c r="L137" s="118">
        <v>5583.9500000000007</v>
      </c>
      <c r="M137" s="118">
        <v>5593.48</v>
      </c>
      <c r="N137" s="118">
        <v>5587.1200000000008</v>
      </c>
      <c r="O137" s="118">
        <v>5625.82</v>
      </c>
      <c r="P137" s="118">
        <v>5735.16</v>
      </c>
      <c r="Q137" s="118">
        <v>5759.6</v>
      </c>
      <c r="R137" s="118">
        <v>5823.4400000000005</v>
      </c>
      <c r="S137" s="118">
        <v>5792.26</v>
      </c>
      <c r="T137" s="118">
        <v>5843.7099999999991</v>
      </c>
      <c r="U137" s="118">
        <v>5828.18</v>
      </c>
      <c r="V137" s="118">
        <v>5709.65</v>
      </c>
      <c r="W137" s="118">
        <v>5568.66</v>
      </c>
      <c r="X137" s="118">
        <v>5255.33</v>
      </c>
      <c r="Y137" s="118">
        <v>5082.92</v>
      </c>
    </row>
    <row r="138" spans="1:25" ht="16.5" thickBot="1" x14ac:dyDescent="0.3">
      <c r="A138" s="117">
        <v>45271</v>
      </c>
      <c r="B138" s="118">
        <v>5071.5</v>
      </c>
      <c r="C138" s="118">
        <v>4993.8</v>
      </c>
      <c r="D138" s="118">
        <v>4988.62</v>
      </c>
      <c r="E138" s="118">
        <v>4910.16</v>
      </c>
      <c r="F138" s="118">
        <v>5043.07</v>
      </c>
      <c r="G138" s="118">
        <v>5164.83</v>
      </c>
      <c r="H138" s="118">
        <v>5351.9699999999993</v>
      </c>
      <c r="I138" s="118">
        <v>5768.41</v>
      </c>
      <c r="J138" s="118">
        <v>5789.16</v>
      </c>
      <c r="K138" s="118">
        <v>5847.66</v>
      </c>
      <c r="L138" s="118">
        <v>5806.8899999999994</v>
      </c>
      <c r="M138" s="118">
        <v>5779.1</v>
      </c>
      <c r="N138" s="118">
        <v>5738.2099999999991</v>
      </c>
      <c r="O138" s="118">
        <v>5766.09</v>
      </c>
      <c r="P138" s="118">
        <v>5761.8600000000006</v>
      </c>
      <c r="Q138" s="118">
        <v>5780.6299999999992</v>
      </c>
      <c r="R138" s="118">
        <v>5803.4400000000005</v>
      </c>
      <c r="S138" s="118">
        <v>5819.34</v>
      </c>
      <c r="T138" s="118">
        <v>5817.25</v>
      </c>
      <c r="U138" s="118">
        <v>5744.26</v>
      </c>
      <c r="V138" s="118">
        <v>5690.67</v>
      </c>
      <c r="W138" s="118">
        <v>5564.67</v>
      </c>
      <c r="X138" s="118">
        <v>5222.42</v>
      </c>
      <c r="Y138" s="118">
        <v>5078.24</v>
      </c>
    </row>
    <row r="139" spans="1:25" ht="16.5" thickBot="1" x14ac:dyDescent="0.3">
      <c r="A139" s="117">
        <v>45272</v>
      </c>
      <c r="B139" s="118">
        <v>4934.76</v>
      </c>
      <c r="C139" s="118">
        <v>4858.99</v>
      </c>
      <c r="D139" s="118">
        <v>4791.54</v>
      </c>
      <c r="E139" s="118">
        <v>4781.4400000000005</v>
      </c>
      <c r="F139" s="118">
        <v>4850.5200000000004</v>
      </c>
      <c r="G139" s="118">
        <v>5022.2199999999993</v>
      </c>
      <c r="H139" s="118">
        <v>5172.7700000000004</v>
      </c>
      <c r="I139" s="118">
        <v>5654.2099999999991</v>
      </c>
      <c r="J139" s="118">
        <v>5817.2999999999993</v>
      </c>
      <c r="K139" s="118">
        <v>5839.99</v>
      </c>
      <c r="L139" s="118">
        <v>5845.02</v>
      </c>
      <c r="M139" s="118">
        <v>5855.2800000000007</v>
      </c>
      <c r="N139" s="118">
        <v>5820.5399999999991</v>
      </c>
      <c r="O139" s="118">
        <v>5843.1299999999992</v>
      </c>
      <c r="P139" s="118">
        <v>5854.2199999999993</v>
      </c>
      <c r="Q139" s="118">
        <v>5852.6100000000006</v>
      </c>
      <c r="R139" s="118">
        <v>5792.0499999999993</v>
      </c>
      <c r="S139" s="118">
        <v>5780.99</v>
      </c>
      <c r="T139" s="118">
        <v>5767.4400000000005</v>
      </c>
      <c r="U139" s="118">
        <v>5747.52</v>
      </c>
      <c r="V139" s="118">
        <v>5707.3099999999995</v>
      </c>
      <c r="W139" s="118">
        <v>5616.57</v>
      </c>
      <c r="X139" s="118">
        <v>5337.33</v>
      </c>
      <c r="Y139" s="118">
        <v>5131.58</v>
      </c>
    </row>
    <row r="140" spans="1:25" ht="16.5" thickBot="1" x14ac:dyDescent="0.3">
      <c r="A140" s="117">
        <v>45273</v>
      </c>
      <c r="B140" s="118">
        <v>5014.83</v>
      </c>
      <c r="C140" s="118">
        <v>4974.34</v>
      </c>
      <c r="D140" s="118">
        <v>4932.96</v>
      </c>
      <c r="E140" s="118">
        <v>4968.8</v>
      </c>
      <c r="F140" s="118">
        <v>4956.3</v>
      </c>
      <c r="G140" s="118">
        <v>5111.43</v>
      </c>
      <c r="H140" s="118">
        <v>5276.07</v>
      </c>
      <c r="I140" s="118">
        <v>5572.4400000000005</v>
      </c>
      <c r="J140" s="118">
        <v>5725.35</v>
      </c>
      <c r="K140" s="118">
        <v>5724.1100000000006</v>
      </c>
      <c r="L140" s="118">
        <v>5698.9</v>
      </c>
      <c r="M140" s="118">
        <v>5704.98</v>
      </c>
      <c r="N140" s="118">
        <v>5673.66</v>
      </c>
      <c r="O140" s="118">
        <v>5729.7000000000007</v>
      </c>
      <c r="P140" s="118">
        <v>5711.8799999999992</v>
      </c>
      <c r="Q140" s="118">
        <v>5744.7199999999993</v>
      </c>
      <c r="R140" s="118">
        <v>5769.42</v>
      </c>
      <c r="S140" s="118">
        <v>5787.01</v>
      </c>
      <c r="T140" s="118">
        <v>5780.1299999999992</v>
      </c>
      <c r="U140" s="118">
        <v>5761.6299999999992</v>
      </c>
      <c r="V140" s="118">
        <v>5637.23</v>
      </c>
      <c r="W140" s="118">
        <v>5562.99</v>
      </c>
      <c r="X140" s="118">
        <v>5412.18</v>
      </c>
      <c r="Y140" s="118">
        <v>5140.2199999999993</v>
      </c>
    </row>
    <row r="141" spans="1:25" ht="16.5" thickBot="1" x14ac:dyDescent="0.3">
      <c r="A141" s="117">
        <v>45274</v>
      </c>
      <c r="B141" s="118">
        <v>5076.66</v>
      </c>
      <c r="C141" s="118">
        <v>5039.57</v>
      </c>
      <c r="D141" s="118">
        <v>5079.4799999999996</v>
      </c>
      <c r="E141" s="118">
        <v>5107.43</v>
      </c>
      <c r="F141" s="118">
        <v>5109.4699999999993</v>
      </c>
      <c r="G141" s="118">
        <v>5319.33</v>
      </c>
      <c r="H141" s="118">
        <v>5624.5499999999993</v>
      </c>
      <c r="I141" s="118">
        <v>5928.7800000000007</v>
      </c>
      <c r="J141" s="118">
        <v>6114.57</v>
      </c>
      <c r="K141" s="118">
        <v>6156.57</v>
      </c>
      <c r="L141" s="118">
        <v>6093</v>
      </c>
      <c r="M141" s="118">
        <v>6059.9599999999991</v>
      </c>
      <c r="N141" s="118">
        <v>5965.1100000000006</v>
      </c>
      <c r="O141" s="118">
        <v>5999.83</v>
      </c>
      <c r="P141" s="118">
        <v>6068.91</v>
      </c>
      <c r="Q141" s="118">
        <v>6047.9699999999993</v>
      </c>
      <c r="R141" s="118">
        <v>6059.4500000000007</v>
      </c>
      <c r="S141" s="118">
        <v>6088.73</v>
      </c>
      <c r="T141" s="118">
        <v>6163.4400000000005</v>
      </c>
      <c r="U141" s="118">
        <v>6085.9500000000007</v>
      </c>
      <c r="V141" s="118">
        <v>5968.1399999999994</v>
      </c>
      <c r="W141" s="118">
        <v>5757</v>
      </c>
      <c r="X141" s="118">
        <v>5484.6</v>
      </c>
      <c r="Y141" s="118">
        <v>5288.6</v>
      </c>
    </row>
    <row r="142" spans="1:25" ht="16.5" thickBot="1" x14ac:dyDescent="0.3">
      <c r="A142" s="117">
        <v>45275</v>
      </c>
      <c r="B142" s="118">
        <v>5134.13</v>
      </c>
      <c r="C142" s="118">
        <v>5089.8600000000006</v>
      </c>
      <c r="D142" s="118">
        <v>5144.3999999999996</v>
      </c>
      <c r="E142" s="118">
        <v>5159.13</v>
      </c>
      <c r="F142" s="118">
        <v>5130.82</v>
      </c>
      <c r="G142" s="118">
        <v>5305.16</v>
      </c>
      <c r="H142" s="118">
        <v>5542.58</v>
      </c>
      <c r="I142" s="118">
        <v>5872.5599999999995</v>
      </c>
      <c r="J142" s="118">
        <v>6027.9699999999993</v>
      </c>
      <c r="K142" s="118">
        <v>6102.48</v>
      </c>
      <c r="L142" s="118">
        <v>5964.7899999999991</v>
      </c>
      <c r="M142" s="118">
        <v>5910.0499999999993</v>
      </c>
      <c r="N142" s="118">
        <v>5808.8799999999992</v>
      </c>
      <c r="O142" s="118">
        <v>5859.3600000000006</v>
      </c>
      <c r="P142" s="118">
        <v>5945.41</v>
      </c>
      <c r="Q142" s="118">
        <v>5896.07</v>
      </c>
      <c r="R142" s="118">
        <v>5964.7099999999991</v>
      </c>
      <c r="S142" s="118">
        <v>5944.67</v>
      </c>
      <c r="T142" s="118">
        <v>6032.6100000000006</v>
      </c>
      <c r="U142" s="118">
        <v>5989.3700000000008</v>
      </c>
      <c r="V142" s="118">
        <v>5768.74</v>
      </c>
      <c r="W142" s="118">
        <v>5776.24</v>
      </c>
      <c r="X142" s="118">
        <v>5587.16</v>
      </c>
      <c r="Y142" s="118">
        <v>5265.7800000000007</v>
      </c>
    </row>
    <row r="143" spans="1:25" ht="16.5" thickBot="1" x14ac:dyDescent="0.3">
      <c r="A143" s="117">
        <v>45276</v>
      </c>
      <c r="B143" s="118">
        <v>4247.6399999999994</v>
      </c>
      <c r="C143" s="118">
        <v>4247.6399999999994</v>
      </c>
      <c r="D143" s="118">
        <v>5201.5200000000004</v>
      </c>
      <c r="E143" s="118">
        <v>5210.75</v>
      </c>
      <c r="F143" s="118">
        <v>5236.62</v>
      </c>
      <c r="G143" s="118">
        <v>5307.5499999999993</v>
      </c>
      <c r="H143" s="118">
        <v>5413.5599999999995</v>
      </c>
      <c r="I143" s="118">
        <v>5647.9400000000005</v>
      </c>
      <c r="J143" s="118">
        <v>5938.5599999999995</v>
      </c>
      <c r="K143" s="118">
        <v>6031.4599999999991</v>
      </c>
      <c r="L143" s="118">
        <v>6044.7099999999991</v>
      </c>
      <c r="M143" s="118">
        <v>6026.3099999999995</v>
      </c>
      <c r="N143" s="118">
        <v>5951.8799999999992</v>
      </c>
      <c r="O143" s="118">
        <v>6023.1900000000005</v>
      </c>
      <c r="P143" s="118">
        <v>6098.35</v>
      </c>
      <c r="Q143" s="118">
        <v>6123.5399999999991</v>
      </c>
      <c r="R143" s="118">
        <v>6238.4699999999993</v>
      </c>
      <c r="S143" s="118">
        <v>6297.1900000000005</v>
      </c>
      <c r="T143" s="118">
        <v>6322.2899999999991</v>
      </c>
      <c r="U143" s="118">
        <v>6224.32</v>
      </c>
      <c r="V143" s="118">
        <v>5974.07</v>
      </c>
      <c r="W143" s="118">
        <v>5858.26</v>
      </c>
      <c r="X143" s="118">
        <v>5623.1100000000006</v>
      </c>
      <c r="Y143" s="118">
        <v>5486.41</v>
      </c>
    </row>
    <row r="144" spans="1:25" ht="16.5" thickBot="1" x14ac:dyDescent="0.3">
      <c r="A144" s="117">
        <v>45277</v>
      </c>
      <c r="B144" s="118">
        <v>5513.2000000000007</v>
      </c>
      <c r="C144" s="118">
        <v>5419.16</v>
      </c>
      <c r="D144" s="118">
        <v>5347.43</v>
      </c>
      <c r="E144" s="118">
        <v>5327.9</v>
      </c>
      <c r="F144" s="118">
        <v>5316.16</v>
      </c>
      <c r="G144" s="118">
        <v>5361.82</v>
      </c>
      <c r="H144" s="118">
        <v>5531.34</v>
      </c>
      <c r="I144" s="118">
        <v>5641.48</v>
      </c>
      <c r="J144" s="118">
        <v>5885.49</v>
      </c>
      <c r="K144" s="118">
        <v>6068.7999999999993</v>
      </c>
      <c r="L144" s="118">
        <v>6073.7800000000007</v>
      </c>
      <c r="M144" s="118">
        <v>6080.77</v>
      </c>
      <c r="N144" s="118">
        <v>6029.43</v>
      </c>
      <c r="O144" s="118">
        <v>5997.23</v>
      </c>
      <c r="P144" s="118">
        <v>6014.08</v>
      </c>
      <c r="Q144" s="118">
        <v>6015.9699999999993</v>
      </c>
      <c r="R144" s="118">
        <v>6123.5599999999995</v>
      </c>
      <c r="S144" s="118">
        <v>6186.0300000000007</v>
      </c>
      <c r="T144" s="118">
        <v>6218.07</v>
      </c>
      <c r="U144" s="118">
        <v>6142.73</v>
      </c>
      <c r="V144" s="118">
        <v>5853.66</v>
      </c>
      <c r="W144" s="118">
        <v>5722.09</v>
      </c>
      <c r="X144" s="118">
        <v>5550.85</v>
      </c>
      <c r="Y144" s="118">
        <v>5265.25</v>
      </c>
    </row>
    <row r="145" spans="1:25" ht="16.5" thickBot="1" x14ac:dyDescent="0.3">
      <c r="A145" s="117">
        <v>45278</v>
      </c>
      <c r="B145" s="118">
        <v>5148.17</v>
      </c>
      <c r="C145" s="118">
        <v>5094.6399999999994</v>
      </c>
      <c r="D145" s="118">
        <v>5054.2199999999993</v>
      </c>
      <c r="E145" s="118">
        <v>5072.0599999999995</v>
      </c>
      <c r="F145" s="118">
        <v>5072.7000000000007</v>
      </c>
      <c r="G145" s="118">
        <v>5168.16</v>
      </c>
      <c r="H145" s="118">
        <v>5348.0499999999993</v>
      </c>
      <c r="I145" s="118">
        <v>5513.6200000000008</v>
      </c>
      <c r="J145" s="118">
        <v>5718.1100000000006</v>
      </c>
      <c r="K145" s="118">
        <v>5700.7999999999993</v>
      </c>
      <c r="L145" s="118">
        <v>5669.6200000000008</v>
      </c>
      <c r="M145" s="118">
        <v>5653.43</v>
      </c>
      <c r="N145" s="118">
        <v>5639.4699999999993</v>
      </c>
      <c r="O145" s="118">
        <v>5659.8600000000006</v>
      </c>
      <c r="P145" s="118">
        <v>5657.2899999999991</v>
      </c>
      <c r="Q145" s="118">
        <v>5640.09</v>
      </c>
      <c r="R145" s="118">
        <v>5792.8899999999994</v>
      </c>
      <c r="S145" s="118">
        <v>5824.92</v>
      </c>
      <c r="T145" s="118">
        <v>5836.8700000000008</v>
      </c>
      <c r="U145" s="118">
        <v>5804</v>
      </c>
      <c r="V145" s="118">
        <v>5662.9699999999993</v>
      </c>
      <c r="W145" s="118">
        <v>5570.7800000000007</v>
      </c>
      <c r="X145" s="118">
        <v>5348.42</v>
      </c>
      <c r="Y145" s="118">
        <v>5153.3899999999994</v>
      </c>
    </row>
    <row r="146" spans="1:25" ht="16.5" thickBot="1" x14ac:dyDescent="0.3">
      <c r="A146" s="117">
        <v>45279</v>
      </c>
      <c r="B146" s="118">
        <v>5058.51</v>
      </c>
      <c r="C146" s="118">
        <v>4955.33</v>
      </c>
      <c r="D146" s="118">
        <v>5080.08</v>
      </c>
      <c r="E146" s="118">
        <v>5080.8099999999995</v>
      </c>
      <c r="F146" s="118">
        <v>5053.43</v>
      </c>
      <c r="G146" s="118">
        <v>5213.6000000000004</v>
      </c>
      <c r="H146" s="118">
        <v>5456.4</v>
      </c>
      <c r="I146" s="118">
        <v>5752.6100000000006</v>
      </c>
      <c r="J146" s="118">
        <v>5967.1399999999994</v>
      </c>
      <c r="K146" s="118">
        <v>6063.9</v>
      </c>
      <c r="L146" s="118">
        <v>6003.0399999999991</v>
      </c>
      <c r="M146" s="118">
        <v>6005.9500000000007</v>
      </c>
      <c r="N146" s="118">
        <v>5974.68</v>
      </c>
      <c r="O146" s="118">
        <v>6010.0599999999995</v>
      </c>
      <c r="P146" s="118">
        <v>6054.7999999999993</v>
      </c>
      <c r="Q146" s="118">
        <v>6049.77</v>
      </c>
      <c r="R146" s="118">
        <v>6103.41</v>
      </c>
      <c r="S146" s="118">
        <v>6104.84</v>
      </c>
      <c r="T146" s="118">
        <v>6080.09</v>
      </c>
      <c r="U146" s="118">
        <v>6031.66</v>
      </c>
      <c r="V146" s="118">
        <v>5821.35</v>
      </c>
      <c r="W146" s="118">
        <v>5675.23</v>
      </c>
      <c r="X146" s="118">
        <v>5468.4400000000005</v>
      </c>
      <c r="Y146" s="118">
        <v>5261.21</v>
      </c>
    </row>
    <row r="147" spans="1:25" ht="16.5" thickBot="1" x14ac:dyDescent="0.3">
      <c r="A147" s="117">
        <v>45280</v>
      </c>
      <c r="B147" s="118">
        <v>5126.5599999999995</v>
      </c>
      <c r="C147" s="118">
        <v>5015.01</v>
      </c>
      <c r="D147" s="118">
        <v>5059.6399999999994</v>
      </c>
      <c r="E147" s="118">
        <v>5051.7299999999996</v>
      </c>
      <c r="F147" s="118">
        <v>5116.9799999999996</v>
      </c>
      <c r="G147" s="118">
        <v>5228.83</v>
      </c>
      <c r="H147" s="118">
        <v>5415.08</v>
      </c>
      <c r="I147" s="118">
        <v>5658.02</v>
      </c>
      <c r="J147" s="118">
        <v>5857.33</v>
      </c>
      <c r="K147" s="118">
        <v>6007.9500000000007</v>
      </c>
      <c r="L147" s="118">
        <v>5945.7099999999991</v>
      </c>
      <c r="M147" s="118">
        <v>5919.93</v>
      </c>
      <c r="N147" s="118">
        <v>5811.6900000000005</v>
      </c>
      <c r="O147" s="118">
        <v>5833.35</v>
      </c>
      <c r="P147" s="118">
        <v>5900.7800000000007</v>
      </c>
      <c r="Q147" s="118">
        <v>5905.6900000000005</v>
      </c>
      <c r="R147" s="118">
        <v>6011.51</v>
      </c>
      <c r="S147" s="118">
        <v>6042.35</v>
      </c>
      <c r="T147" s="118">
        <v>6005.15</v>
      </c>
      <c r="U147" s="118">
        <v>5954.3899999999994</v>
      </c>
      <c r="V147" s="118">
        <v>5761.3099999999995</v>
      </c>
      <c r="W147" s="118">
        <v>5659.2199999999993</v>
      </c>
      <c r="X147" s="118">
        <v>5456.2000000000007</v>
      </c>
      <c r="Y147" s="118">
        <v>5249.9500000000007</v>
      </c>
    </row>
    <row r="148" spans="1:25" ht="16.5" thickBot="1" x14ac:dyDescent="0.3">
      <c r="A148" s="117">
        <v>45281</v>
      </c>
      <c r="B148" s="118">
        <v>5136.63</v>
      </c>
      <c r="C148" s="118">
        <v>5641.93</v>
      </c>
      <c r="D148" s="118">
        <v>5785.58</v>
      </c>
      <c r="E148" s="118">
        <v>5880.8799999999992</v>
      </c>
      <c r="F148" s="118">
        <v>5358.42</v>
      </c>
      <c r="G148" s="118">
        <v>5341.8099999999995</v>
      </c>
      <c r="H148" s="118">
        <v>5602.1299999999992</v>
      </c>
      <c r="I148" s="118">
        <v>5809.23</v>
      </c>
      <c r="J148" s="118">
        <v>5967.74</v>
      </c>
      <c r="K148" s="118">
        <v>6031.9599999999991</v>
      </c>
      <c r="L148" s="118">
        <v>5916.49</v>
      </c>
      <c r="M148" s="118">
        <v>5915.27</v>
      </c>
      <c r="N148" s="118">
        <v>5852.4699999999993</v>
      </c>
      <c r="O148" s="118">
        <v>5944.0300000000007</v>
      </c>
      <c r="P148" s="118">
        <v>5992.8600000000006</v>
      </c>
      <c r="Q148" s="118">
        <v>6041</v>
      </c>
      <c r="R148" s="118">
        <v>6123.68</v>
      </c>
      <c r="S148" s="118">
        <v>6148.66</v>
      </c>
      <c r="T148" s="118">
        <v>6122.77</v>
      </c>
      <c r="U148" s="118">
        <v>6097.1</v>
      </c>
      <c r="V148" s="118">
        <v>5862.0399999999991</v>
      </c>
      <c r="W148" s="118">
        <v>5727.7999999999993</v>
      </c>
      <c r="X148" s="118">
        <v>5555.3099999999995</v>
      </c>
      <c r="Y148" s="118">
        <v>5365.29</v>
      </c>
    </row>
    <row r="149" spans="1:25" ht="16.5" thickBot="1" x14ac:dyDescent="0.3">
      <c r="A149" s="117">
        <v>45282</v>
      </c>
      <c r="B149" s="118">
        <v>5189.91</v>
      </c>
      <c r="C149" s="118">
        <v>5135.9400000000005</v>
      </c>
      <c r="D149" s="118">
        <v>5074.26</v>
      </c>
      <c r="E149" s="118">
        <v>5211.5200000000004</v>
      </c>
      <c r="F149" s="118">
        <v>5256.9500000000007</v>
      </c>
      <c r="G149" s="118">
        <v>5271.4</v>
      </c>
      <c r="H149" s="118">
        <v>5522.33</v>
      </c>
      <c r="I149" s="118">
        <v>5888.6200000000008</v>
      </c>
      <c r="J149" s="118">
        <v>6056.41</v>
      </c>
      <c r="K149" s="118">
        <v>6927.76</v>
      </c>
      <c r="L149" s="118">
        <v>6806.869999999999</v>
      </c>
      <c r="M149" s="118">
        <v>6836.3899999999994</v>
      </c>
      <c r="N149" s="118">
        <v>6344.91</v>
      </c>
      <c r="O149" s="118">
        <v>6877.73</v>
      </c>
      <c r="P149" s="118">
        <v>6226.3700000000008</v>
      </c>
      <c r="Q149" s="118">
        <v>6132.66</v>
      </c>
      <c r="R149" s="118">
        <v>6138.1200000000008</v>
      </c>
      <c r="S149" s="118">
        <v>6172.99</v>
      </c>
      <c r="T149" s="118">
        <v>6134.8899999999994</v>
      </c>
      <c r="U149" s="118">
        <v>6144.7999999999993</v>
      </c>
      <c r="V149" s="118">
        <v>5903.2000000000007</v>
      </c>
      <c r="W149" s="118">
        <v>5916.5599999999995</v>
      </c>
      <c r="X149" s="118">
        <v>5643.2899999999991</v>
      </c>
      <c r="Y149" s="118">
        <v>5443.75</v>
      </c>
    </row>
    <row r="150" spans="1:25" ht="16.5" thickBot="1" x14ac:dyDescent="0.3">
      <c r="A150" s="117">
        <v>45283</v>
      </c>
      <c r="B150" s="118">
        <v>5361.4</v>
      </c>
      <c r="C150" s="118">
        <v>5283.21</v>
      </c>
      <c r="D150" s="118">
        <v>5318.4400000000005</v>
      </c>
      <c r="E150" s="118">
        <v>5314.6100000000006</v>
      </c>
      <c r="F150" s="118">
        <v>5324.5</v>
      </c>
      <c r="G150" s="118">
        <v>5352.24</v>
      </c>
      <c r="H150" s="118">
        <v>5414.9400000000005</v>
      </c>
      <c r="I150" s="118">
        <v>5608.9</v>
      </c>
      <c r="J150" s="118">
        <v>5953.9500000000007</v>
      </c>
      <c r="K150" s="118">
        <v>6087.1</v>
      </c>
      <c r="L150" s="118">
        <v>6074.65</v>
      </c>
      <c r="M150" s="118">
        <v>6083.2899999999991</v>
      </c>
      <c r="N150" s="118">
        <v>5983.93</v>
      </c>
      <c r="O150" s="118">
        <v>5929.6399999999994</v>
      </c>
      <c r="P150" s="118">
        <v>5961.3799999999992</v>
      </c>
      <c r="Q150" s="118">
        <v>5899.6200000000008</v>
      </c>
      <c r="R150" s="118">
        <v>5889.1299999999992</v>
      </c>
      <c r="S150" s="118">
        <v>5868.01</v>
      </c>
      <c r="T150" s="118">
        <v>5856.2099999999991</v>
      </c>
      <c r="U150" s="118">
        <v>5841.7199999999993</v>
      </c>
      <c r="V150" s="118">
        <v>5767.1</v>
      </c>
      <c r="W150" s="118">
        <v>5689.2999999999993</v>
      </c>
      <c r="X150" s="118">
        <v>5699.1900000000005</v>
      </c>
      <c r="Y150" s="118">
        <v>5406.3899999999994</v>
      </c>
    </row>
    <row r="151" spans="1:25" ht="16.5" thickBot="1" x14ac:dyDescent="0.3">
      <c r="A151" s="117">
        <v>45284</v>
      </c>
      <c r="B151" s="118">
        <v>5393.42</v>
      </c>
      <c r="C151" s="118">
        <v>5315.1900000000005</v>
      </c>
      <c r="D151" s="118">
        <v>5348.1200000000008</v>
      </c>
      <c r="E151" s="118">
        <v>5276.52</v>
      </c>
      <c r="F151" s="118">
        <v>5235.88</v>
      </c>
      <c r="G151" s="118">
        <v>5206.7000000000007</v>
      </c>
      <c r="H151" s="118">
        <v>5172.8999999999996</v>
      </c>
      <c r="I151" s="118">
        <v>5256.25</v>
      </c>
      <c r="J151" s="118">
        <v>5422.0399999999991</v>
      </c>
      <c r="K151" s="118">
        <v>5649.92</v>
      </c>
      <c r="L151" s="118">
        <v>5659.99</v>
      </c>
      <c r="M151" s="118">
        <v>5646.9</v>
      </c>
      <c r="N151" s="118">
        <v>5641.4599999999991</v>
      </c>
      <c r="O151" s="118">
        <v>5684.15</v>
      </c>
      <c r="P151" s="118">
        <v>5689.76</v>
      </c>
      <c r="Q151" s="118">
        <v>5752.9400000000005</v>
      </c>
      <c r="R151" s="118">
        <v>5850.4500000000007</v>
      </c>
      <c r="S151" s="118">
        <v>5869.32</v>
      </c>
      <c r="T151" s="118">
        <v>5857.8899999999994</v>
      </c>
      <c r="U151" s="118">
        <v>5835.34</v>
      </c>
      <c r="V151" s="118">
        <v>5793.0300000000007</v>
      </c>
      <c r="W151" s="118">
        <v>5685.2999999999993</v>
      </c>
      <c r="X151" s="118">
        <v>5508.9699999999993</v>
      </c>
      <c r="Y151" s="118">
        <v>5215.57</v>
      </c>
    </row>
    <row r="152" spans="1:25" ht="16.5" thickBot="1" x14ac:dyDescent="0.3">
      <c r="A152" s="117">
        <v>45285</v>
      </c>
      <c r="B152" s="118">
        <v>4888.5599999999995</v>
      </c>
      <c r="C152" s="118">
        <v>4704.2800000000007</v>
      </c>
      <c r="D152" s="118">
        <v>4757.34</v>
      </c>
      <c r="E152" s="118">
        <v>4759.7199999999993</v>
      </c>
      <c r="F152" s="118">
        <v>5040.33</v>
      </c>
      <c r="G152" s="118">
        <v>5170.7199999999993</v>
      </c>
      <c r="H152" s="118">
        <v>5320.4699999999993</v>
      </c>
      <c r="I152" s="118">
        <v>5659.1399999999994</v>
      </c>
      <c r="J152" s="118">
        <v>6002.2199999999993</v>
      </c>
      <c r="K152" s="118">
        <v>6034.8700000000008</v>
      </c>
      <c r="L152" s="118">
        <v>5965.8799999999992</v>
      </c>
      <c r="M152" s="118">
        <v>5954.01</v>
      </c>
      <c r="N152" s="118">
        <v>5937.9500000000007</v>
      </c>
      <c r="O152" s="118">
        <v>5941.8700000000008</v>
      </c>
      <c r="P152" s="118">
        <v>5953.2800000000007</v>
      </c>
      <c r="Q152" s="118">
        <v>6009.4400000000005</v>
      </c>
      <c r="R152" s="118">
        <v>5985.07</v>
      </c>
      <c r="S152" s="118">
        <v>6083.35</v>
      </c>
      <c r="T152" s="118">
        <v>6142.6100000000006</v>
      </c>
      <c r="U152" s="118">
        <v>6124.23</v>
      </c>
      <c r="V152" s="118">
        <v>5928.98</v>
      </c>
      <c r="W152" s="118">
        <v>5754.5499999999993</v>
      </c>
      <c r="X152" s="118">
        <v>5370.7199999999993</v>
      </c>
      <c r="Y152" s="118">
        <v>5137.33</v>
      </c>
    </row>
    <row r="153" spans="1:25" ht="16.5" thickBot="1" x14ac:dyDescent="0.3">
      <c r="A153" s="117">
        <v>45286</v>
      </c>
      <c r="B153" s="118">
        <v>4960.46</v>
      </c>
      <c r="C153" s="118">
        <v>4878.09</v>
      </c>
      <c r="D153" s="118">
        <v>4494.9799999999996</v>
      </c>
      <c r="E153" s="118">
        <v>4476.41</v>
      </c>
      <c r="F153" s="118">
        <v>4791.1100000000006</v>
      </c>
      <c r="G153" s="118">
        <v>5076.62</v>
      </c>
      <c r="H153" s="118">
        <v>5188.74</v>
      </c>
      <c r="I153" s="118">
        <v>5507.8799999999992</v>
      </c>
      <c r="J153" s="118">
        <v>5753.35</v>
      </c>
      <c r="K153" s="118">
        <v>5771.5399999999991</v>
      </c>
      <c r="L153" s="118">
        <v>5682.2099999999991</v>
      </c>
      <c r="M153" s="118">
        <v>5688.7000000000007</v>
      </c>
      <c r="N153" s="118">
        <v>5704</v>
      </c>
      <c r="O153" s="118">
        <v>5716.7899999999991</v>
      </c>
      <c r="P153" s="118">
        <v>5712.57</v>
      </c>
      <c r="Q153" s="118">
        <v>5758.1</v>
      </c>
      <c r="R153" s="118">
        <v>5601.83</v>
      </c>
      <c r="S153" s="118">
        <v>5641.2999999999993</v>
      </c>
      <c r="T153" s="118">
        <v>5645.93</v>
      </c>
      <c r="U153" s="118">
        <v>5631.1</v>
      </c>
      <c r="V153" s="118">
        <v>5611.4599999999991</v>
      </c>
      <c r="W153" s="118">
        <v>5474.4500000000007</v>
      </c>
      <c r="X153" s="118">
        <v>5228.82</v>
      </c>
      <c r="Y153" s="118">
        <v>5046.59</v>
      </c>
    </row>
    <row r="154" spans="1:25" ht="16.5" thickBot="1" x14ac:dyDescent="0.3">
      <c r="A154" s="117">
        <v>45287</v>
      </c>
      <c r="B154" s="118">
        <v>4959.5200000000004</v>
      </c>
      <c r="C154" s="118">
        <v>4918.75</v>
      </c>
      <c r="D154" s="118">
        <v>4914.87</v>
      </c>
      <c r="E154" s="118">
        <v>4927.92</v>
      </c>
      <c r="F154" s="118">
        <v>4976.21</v>
      </c>
      <c r="G154" s="118">
        <v>5097.7700000000004</v>
      </c>
      <c r="H154" s="118">
        <v>5245.27</v>
      </c>
      <c r="I154" s="118">
        <v>5588.85</v>
      </c>
      <c r="J154" s="118">
        <v>5837.16</v>
      </c>
      <c r="K154" s="118">
        <v>5844.1</v>
      </c>
      <c r="L154" s="118">
        <v>5751.8099999999995</v>
      </c>
      <c r="M154" s="118">
        <v>5744.9500000000007</v>
      </c>
      <c r="N154" s="118">
        <v>5738.2000000000007</v>
      </c>
      <c r="O154" s="118">
        <v>5741.15</v>
      </c>
      <c r="P154" s="118">
        <v>5737.4699999999993</v>
      </c>
      <c r="Q154" s="118">
        <v>5781.7800000000007</v>
      </c>
      <c r="R154" s="118">
        <v>5660.6399999999994</v>
      </c>
      <c r="S154" s="118">
        <v>5680.2800000000007</v>
      </c>
      <c r="T154" s="118">
        <v>5693.49</v>
      </c>
      <c r="U154" s="118">
        <v>5690.1900000000005</v>
      </c>
      <c r="V154" s="118">
        <v>5502.32</v>
      </c>
      <c r="W154" s="118">
        <v>5341.71</v>
      </c>
      <c r="X154" s="118">
        <v>5099.6900000000005</v>
      </c>
      <c r="Y154" s="118">
        <v>4969.2199999999993</v>
      </c>
    </row>
    <row r="155" spans="1:25" ht="16.5" thickBot="1" x14ac:dyDescent="0.3">
      <c r="A155" s="117">
        <v>45288</v>
      </c>
      <c r="B155" s="118">
        <v>4943.54</v>
      </c>
      <c r="C155" s="118">
        <v>4657.9500000000007</v>
      </c>
      <c r="D155" s="118">
        <v>4508.9699999999993</v>
      </c>
      <c r="E155" s="118">
        <v>4503.41</v>
      </c>
      <c r="F155" s="118">
        <v>4751.16</v>
      </c>
      <c r="G155" s="118">
        <v>5007.46</v>
      </c>
      <c r="H155" s="118">
        <v>5155.42</v>
      </c>
      <c r="I155" s="118">
        <v>5377.7199999999993</v>
      </c>
      <c r="J155" s="118">
        <v>5668.3600000000006</v>
      </c>
      <c r="K155" s="118">
        <v>5590.7800000000007</v>
      </c>
      <c r="L155" s="118">
        <v>5736.27</v>
      </c>
      <c r="M155" s="118">
        <v>5732.5399999999991</v>
      </c>
      <c r="N155" s="118">
        <v>5723.99</v>
      </c>
      <c r="O155" s="118">
        <v>5745.4</v>
      </c>
      <c r="P155" s="118">
        <v>5750.2899999999991</v>
      </c>
      <c r="Q155" s="118">
        <v>5777.1900000000005</v>
      </c>
      <c r="R155" s="118">
        <v>5809.76</v>
      </c>
      <c r="S155" s="118">
        <v>5697.9</v>
      </c>
      <c r="T155" s="118">
        <v>5690.66</v>
      </c>
      <c r="U155" s="118">
        <v>5684.15</v>
      </c>
      <c r="V155" s="118">
        <v>5634.7000000000007</v>
      </c>
      <c r="W155" s="118">
        <v>5531.4699999999993</v>
      </c>
      <c r="X155" s="118">
        <v>5331.5</v>
      </c>
      <c r="Y155" s="118">
        <v>5052.04</v>
      </c>
    </row>
    <row r="156" spans="1:25" ht="16.5" thickBot="1" x14ac:dyDescent="0.3">
      <c r="A156" s="117">
        <v>45289</v>
      </c>
      <c r="B156" s="118">
        <v>5116.7000000000007</v>
      </c>
      <c r="C156" s="118">
        <v>5091.3899999999994</v>
      </c>
      <c r="D156" s="118">
        <v>5072.4400000000005</v>
      </c>
      <c r="E156" s="118">
        <v>5086.3600000000006</v>
      </c>
      <c r="F156" s="118">
        <v>5130.71</v>
      </c>
      <c r="G156" s="118">
        <v>5248.5599999999995</v>
      </c>
      <c r="H156" s="118">
        <v>5386.2899999999991</v>
      </c>
      <c r="I156" s="118">
        <v>5695.4599999999991</v>
      </c>
      <c r="J156" s="118">
        <v>5883.7899999999991</v>
      </c>
      <c r="K156" s="118">
        <v>5838.99</v>
      </c>
      <c r="L156" s="118">
        <v>5787.85</v>
      </c>
      <c r="M156" s="118">
        <v>5747.2099999999991</v>
      </c>
      <c r="N156" s="118">
        <v>5638.7800000000007</v>
      </c>
      <c r="O156" s="118">
        <v>5649.59</v>
      </c>
      <c r="P156" s="118">
        <v>5709.57</v>
      </c>
      <c r="Q156" s="118">
        <v>5671.9599999999991</v>
      </c>
      <c r="R156" s="118">
        <v>5719.0599999999995</v>
      </c>
      <c r="S156" s="118">
        <v>5731.17</v>
      </c>
      <c r="T156" s="118">
        <v>5851.6900000000005</v>
      </c>
      <c r="U156" s="118">
        <v>5850.8099999999995</v>
      </c>
      <c r="V156" s="118">
        <v>5700.09</v>
      </c>
      <c r="W156" s="118">
        <v>5693.6299999999992</v>
      </c>
      <c r="X156" s="118">
        <v>5487.23</v>
      </c>
      <c r="Y156" s="118">
        <v>5194.7299999999996</v>
      </c>
    </row>
    <row r="157" spans="1:25" ht="16.5" thickBot="1" x14ac:dyDescent="0.3">
      <c r="A157" s="117">
        <v>45290</v>
      </c>
      <c r="B157" s="118">
        <v>5188.7800000000007</v>
      </c>
      <c r="C157" s="118">
        <v>5143.7299999999996</v>
      </c>
      <c r="D157" s="118">
        <v>5138.51</v>
      </c>
      <c r="E157" s="118">
        <v>5124.1100000000006</v>
      </c>
      <c r="F157" s="118">
        <v>5151.25</v>
      </c>
      <c r="G157" s="118">
        <v>5176.66</v>
      </c>
      <c r="H157" s="118">
        <v>5228.88</v>
      </c>
      <c r="I157" s="118">
        <v>5467.8600000000006</v>
      </c>
      <c r="J157" s="118">
        <v>5636.3600000000006</v>
      </c>
      <c r="K157" s="118">
        <v>5719.1299999999992</v>
      </c>
      <c r="L157" s="118">
        <v>5769.8799999999992</v>
      </c>
      <c r="M157" s="118">
        <v>5731.07</v>
      </c>
      <c r="N157" s="118">
        <v>5609.9500000000007</v>
      </c>
      <c r="O157" s="118">
        <v>5657.84</v>
      </c>
      <c r="P157" s="118">
        <v>5711.7000000000007</v>
      </c>
      <c r="Q157" s="118">
        <v>5776.34</v>
      </c>
      <c r="R157" s="118">
        <v>5887.1399999999994</v>
      </c>
      <c r="S157" s="118">
        <v>5974.82</v>
      </c>
      <c r="T157" s="118">
        <v>6022.99</v>
      </c>
      <c r="U157" s="118">
        <v>5982.76</v>
      </c>
      <c r="V157" s="118">
        <v>5860.5599999999995</v>
      </c>
      <c r="W157" s="118">
        <v>5775.41</v>
      </c>
      <c r="X157" s="118">
        <v>5557.57</v>
      </c>
      <c r="Y157" s="118">
        <v>5333.16</v>
      </c>
    </row>
    <row r="158" spans="1:25" ht="16.5" thickBot="1" x14ac:dyDescent="0.3">
      <c r="A158" s="117">
        <v>45291</v>
      </c>
      <c r="B158" s="118">
        <v>5319.0300000000007</v>
      </c>
      <c r="C158" s="118">
        <v>5265.3700000000008</v>
      </c>
      <c r="D158" s="118">
        <v>5166.2299999999996</v>
      </c>
      <c r="E158" s="118">
        <v>5070.41</v>
      </c>
      <c r="F158" s="118">
        <v>5099.6900000000005</v>
      </c>
      <c r="G158" s="118">
        <v>5119.68</v>
      </c>
      <c r="H158" s="118">
        <v>5133.2199999999993</v>
      </c>
      <c r="I158" s="118">
        <v>5245.3</v>
      </c>
      <c r="J158" s="118">
        <v>5336.76</v>
      </c>
      <c r="K158" s="118">
        <v>5572.01</v>
      </c>
      <c r="L158" s="118">
        <v>5575.0599999999995</v>
      </c>
      <c r="M158" s="118">
        <v>5526.1900000000005</v>
      </c>
      <c r="N158" s="118">
        <v>5445.2099999999991</v>
      </c>
      <c r="O158" s="118">
        <v>5455.43</v>
      </c>
      <c r="P158" s="118">
        <v>5489.8799999999992</v>
      </c>
      <c r="Q158" s="118">
        <v>5500.1</v>
      </c>
      <c r="R158" s="118">
        <v>5542.7899999999991</v>
      </c>
      <c r="S158" s="118">
        <v>5629.8099999999995</v>
      </c>
      <c r="T158" s="118">
        <v>5666.1900000000005</v>
      </c>
      <c r="U158" s="118">
        <v>5682.0499999999993</v>
      </c>
      <c r="V158" s="118">
        <v>5596.51</v>
      </c>
      <c r="W158" s="118">
        <v>5463.8600000000006</v>
      </c>
      <c r="X158" s="118">
        <v>5260.4400000000005</v>
      </c>
      <c r="Y158" s="118">
        <v>5205.1399999999994</v>
      </c>
    </row>
    <row r="159" spans="1:25" ht="16.5" thickBot="1" x14ac:dyDescent="0.3">
      <c r="A159" s="112" t="s">
        <v>66</v>
      </c>
      <c r="B159" s="78" t="s">
        <v>92</v>
      </c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4"/>
    </row>
    <row r="160" spans="1:25" ht="32.25" thickBot="1" x14ac:dyDescent="0.3">
      <c r="A160" s="115"/>
      <c r="B160" s="116" t="s">
        <v>68</v>
      </c>
      <c r="C160" s="116" t="s">
        <v>69</v>
      </c>
      <c r="D160" s="116" t="s">
        <v>70</v>
      </c>
      <c r="E160" s="116" t="s">
        <v>71</v>
      </c>
      <c r="F160" s="116" t="s">
        <v>72</v>
      </c>
      <c r="G160" s="116" t="s">
        <v>73</v>
      </c>
      <c r="H160" s="116" t="s">
        <v>74</v>
      </c>
      <c r="I160" s="116" t="s">
        <v>75</v>
      </c>
      <c r="J160" s="116" t="s">
        <v>76</v>
      </c>
      <c r="K160" s="116" t="s">
        <v>77</v>
      </c>
      <c r="L160" s="116" t="s">
        <v>78</v>
      </c>
      <c r="M160" s="116" t="s">
        <v>79</v>
      </c>
      <c r="N160" s="116" t="s">
        <v>80</v>
      </c>
      <c r="O160" s="116" t="s">
        <v>81</v>
      </c>
      <c r="P160" s="116" t="s">
        <v>82</v>
      </c>
      <c r="Q160" s="116" t="s">
        <v>83</v>
      </c>
      <c r="R160" s="116" t="s">
        <v>84</v>
      </c>
      <c r="S160" s="116" t="s">
        <v>85</v>
      </c>
      <c r="T160" s="116" t="s">
        <v>86</v>
      </c>
      <c r="U160" s="116" t="s">
        <v>87</v>
      </c>
      <c r="V160" s="116" t="s">
        <v>88</v>
      </c>
      <c r="W160" s="116" t="s">
        <v>89</v>
      </c>
      <c r="X160" s="116" t="s">
        <v>90</v>
      </c>
      <c r="Y160" s="116" t="s">
        <v>91</v>
      </c>
    </row>
    <row r="161" spans="1:25" ht="16.5" thickBot="1" x14ac:dyDescent="0.3">
      <c r="A161" s="117">
        <v>45261</v>
      </c>
      <c r="B161" s="118">
        <v>5807.92</v>
      </c>
      <c r="C161" s="118">
        <v>5540.7999999999993</v>
      </c>
      <c r="D161" s="118">
        <v>5549.5400000000009</v>
      </c>
      <c r="E161" s="118">
        <v>5549.4600000000009</v>
      </c>
      <c r="F161" s="118">
        <v>5675.52</v>
      </c>
      <c r="G161" s="118">
        <v>5829.26</v>
      </c>
      <c r="H161" s="118">
        <v>6213.5599999999995</v>
      </c>
      <c r="I161" s="118">
        <v>6398.26</v>
      </c>
      <c r="J161" s="118">
        <v>6452.7199999999993</v>
      </c>
      <c r="K161" s="118">
        <v>6518.27</v>
      </c>
      <c r="L161" s="118">
        <v>6501.7900000000009</v>
      </c>
      <c r="M161" s="118">
        <v>6484.8700000000008</v>
      </c>
      <c r="N161" s="118">
        <v>6391.6399999999994</v>
      </c>
      <c r="O161" s="118">
        <v>6353.41</v>
      </c>
      <c r="P161" s="118">
        <v>6339.6900000000005</v>
      </c>
      <c r="Q161" s="118">
        <v>6280.2199999999993</v>
      </c>
      <c r="R161" s="118">
        <v>6254.91</v>
      </c>
      <c r="S161" s="118">
        <v>6083.26</v>
      </c>
      <c r="T161" s="118">
        <v>6030.9400000000005</v>
      </c>
      <c r="U161" s="118">
        <v>5972.9600000000009</v>
      </c>
      <c r="V161" s="118">
        <v>6120.9699999999993</v>
      </c>
      <c r="W161" s="118">
        <v>6160.5499999999993</v>
      </c>
      <c r="X161" s="118">
        <v>6090.6399999999994</v>
      </c>
      <c r="Y161" s="118">
        <v>5831.3700000000008</v>
      </c>
    </row>
    <row r="162" spans="1:25" ht="16.5" thickBot="1" x14ac:dyDescent="0.3">
      <c r="A162" s="117">
        <v>45262</v>
      </c>
      <c r="B162" s="118">
        <v>5501.02</v>
      </c>
      <c r="C162" s="118">
        <v>5427.630000000001</v>
      </c>
      <c r="D162" s="118">
        <v>5378.84</v>
      </c>
      <c r="E162" s="118">
        <v>5274.59</v>
      </c>
      <c r="F162" s="118">
        <v>5300.92</v>
      </c>
      <c r="G162" s="118">
        <v>5389.27</v>
      </c>
      <c r="H162" s="118">
        <v>5492.25</v>
      </c>
      <c r="I162" s="118">
        <v>5661.7000000000007</v>
      </c>
      <c r="J162" s="118">
        <v>5882.6399999999994</v>
      </c>
      <c r="K162" s="118">
        <v>6006.9600000000009</v>
      </c>
      <c r="L162" s="118">
        <v>6009.6</v>
      </c>
      <c r="M162" s="118">
        <v>5996.8600000000006</v>
      </c>
      <c r="N162" s="118">
        <v>5941.6200000000008</v>
      </c>
      <c r="O162" s="118">
        <v>5971.2000000000007</v>
      </c>
      <c r="P162" s="118">
        <v>5970.41</v>
      </c>
      <c r="Q162" s="118">
        <v>5979.16</v>
      </c>
      <c r="R162" s="118">
        <v>6067.2199999999993</v>
      </c>
      <c r="S162" s="118">
        <v>6150.7199999999993</v>
      </c>
      <c r="T162" s="118">
        <v>6367.23</v>
      </c>
      <c r="U162" s="118">
        <v>6374.15</v>
      </c>
      <c r="V162" s="118">
        <v>6221.16</v>
      </c>
      <c r="W162" s="118">
        <v>6152.17</v>
      </c>
      <c r="X162" s="118">
        <v>5923.5400000000009</v>
      </c>
      <c r="Y162" s="118">
        <v>5653.18</v>
      </c>
    </row>
    <row r="163" spans="1:25" ht="16.5" thickBot="1" x14ac:dyDescent="0.3">
      <c r="A163" s="117">
        <v>45263</v>
      </c>
      <c r="B163" s="118">
        <v>5586.9699999999993</v>
      </c>
      <c r="C163" s="118">
        <v>5603.73</v>
      </c>
      <c r="D163" s="118">
        <v>5510.6399999999994</v>
      </c>
      <c r="E163" s="118">
        <v>5585.3700000000008</v>
      </c>
      <c r="F163" s="118">
        <v>5585.67</v>
      </c>
      <c r="G163" s="118">
        <v>5604.16</v>
      </c>
      <c r="H163" s="118">
        <v>5644.98</v>
      </c>
      <c r="I163" s="118">
        <v>5807.6299999999992</v>
      </c>
      <c r="J163" s="118">
        <v>5998.15</v>
      </c>
      <c r="K163" s="118">
        <v>6143.02</v>
      </c>
      <c r="L163" s="118">
        <v>6169.77</v>
      </c>
      <c r="M163" s="118">
        <v>6130.77</v>
      </c>
      <c r="N163" s="118">
        <v>6001.27</v>
      </c>
      <c r="O163" s="118">
        <v>5995.08</v>
      </c>
      <c r="P163" s="118">
        <v>6038.34</v>
      </c>
      <c r="Q163" s="118">
        <v>6020.1299999999992</v>
      </c>
      <c r="R163" s="118">
        <v>6127.8899999999994</v>
      </c>
      <c r="S163" s="118">
        <v>6178.08</v>
      </c>
      <c r="T163" s="118">
        <v>6280.0300000000007</v>
      </c>
      <c r="U163" s="118">
        <v>6243.6</v>
      </c>
      <c r="V163" s="118">
        <v>6054.98</v>
      </c>
      <c r="W163" s="118">
        <v>6021.18</v>
      </c>
      <c r="X163" s="118">
        <v>5745.9400000000005</v>
      </c>
      <c r="Y163" s="118">
        <v>5554.41</v>
      </c>
    </row>
    <row r="164" spans="1:25" ht="16.5" thickBot="1" x14ac:dyDescent="0.3">
      <c r="A164" s="117">
        <v>45264</v>
      </c>
      <c r="B164" s="118">
        <v>5498.15</v>
      </c>
      <c r="C164" s="118">
        <v>5481.7800000000007</v>
      </c>
      <c r="D164" s="118">
        <v>5445.3899999999994</v>
      </c>
      <c r="E164" s="118">
        <v>5451.6200000000008</v>
      </c>
      <c r="F164" s="118">
        <v>5561.9500000000007</v>
      </c>
      <c r="G164" s="118">
        <v>5621.4</v>
      </c>
      <c r="H164" s="118">
        <v>5865.1900000000005</v>
      </c>
      <c r="I164" s="118">
        <v>6162.4400000000005</v>
      </c>
      <c r="J164" s="118">
        <v>6331.7000000000007</v>
      </c>
      <c r="K164" s="118">
        <v>6417.57</v>
      </c>
      <c r="L164" s="118">
        <v>6355.5300000000007</v>
      </c>
      <c r="M164" s="118">
        <v>6314.8600000000006</v>
      </c>
      <c r="N164" s="118">
        <v>6185.92</v>
      </c>
      <c r="O164" s="118">
        <v>6215.3899999999994</v>
      </c>
      <c r="P164" s="118">
        <v>6249.5499999999993</v>
      </c>
      <c r="Q164" s="118">
        <v>6262.08</v>
      </c>
      <c r="R164" s="118">
        <v>6296.6900000000005</v>
      </c>
      <c r="S164" s="118">
        <v>6320.99</v>
      </c>
      <c r="T164" s="118">
        <v>6441.6</v>
      </c>
      <c r="U164" s="118">
        <v>6396.8600000000006</v>
      </c>
      <c r="V164" s="118">
        <v>6324.1</v>
      </c>
      <c r="W164" s="118">
        <v>6203.93</v>
      </c>
      <c r="X164" s="118">
        <v>5806.5300000000007</v>
      </c>
      <c r="Y164" s="118">
        <v>5530.48</v>
      </c>
    </row>
    <row r="165" spans="1:25" ht="16.5" thickBot="1" x14ac:dyDescent="0.3">
      <c r="A165" s="117">
        <v>45265</v>
      </c>
      <c r="B165" s="118">
        <v>5494.43</v>
      </c>
      <c r="C165" s="118">
        <v>5437.92</v>
      </c>
      <c r="D165" s="118">
        <v>5416</v>
      </c>
      <c r="E165" s="118">
        <v>5427.1100000000006</v>
      </c>
      <c r="F165" s="118">
        <v>5516.48</v>
      </c>
      <c r="G165" s="118">
        <v>5689.3899999999994</v>
      </c>
      <c r="H165" s="118">
        <v>5975.2999999999993</v>
      </c>
      <c r="I165" s="118">
        <v>6337.98</v>
      </c>
      <c r="J165" s="118">
        <v>6449.1100000000006</v>
      </c>
      <c r="K165" s="118">
        <v>6514.68</v>
      </c>
      <c r="L165" s="118">
        <v>6403.1100000000006</v>
      </c>
      <c r="M165" s="118">
        <v>6368.77</v>
      </c>
      <c r="N165" s="118">
        <v>6303.8799999999992</v>
      </c>
      <c r="O165" s="118">
        <v>6356.91</v>
      </c>
      <c r="P165" s="118">
        <v>6420.4</v>
      </c>
      <c r="Q165" s="118">
        <v>6460.66</v>
      </c>
      <c r="R165" s="118">
        <v>6513.08</v>
      </c>
      <c r="S165" s="118">
        <v>6562.59</v>
      </c>
      <c r="T165" s="118">
        <v>6592.09</v>
      </c>
      <c r="U165" s="118">
        <v>6532.4500000000007</v>
      </c>
      <c r="V165" s="118">
        <v>6463.33</v>
      </c>
      <c r="W165" s="118">
        <v>6373.25</v>
      </c>
      <c r="X165" s="118">
        <v>5892.59</v>
      </c>
      <c r="Y165" s="118">
        <v>5634.9699999999993</v>
      </c>
    </row>
    <row r="166" spans="1:25" ht="16.5" thickBot="1" x14ac:dyDescent="0.3">
      <c r="A166" s="117">
        <v>45266</v>
      </c>
      <c r="B166" s="118">
        <v>5510.92</v>
      </c>
      <c r="C166" s="118">
        <v>5442.7199999999993</v>
      </c>
      <c r="D166" s="118">
        <v>5410</v>
      </c>
      <c r="E166" s="118">
        <v>5395.67</v>
      </c>
      <c r="F166" s="118">
        <v>5526.85</v>
      </c>
      <c r="G166" s="118">
        <v>5656.91</v>
      </c>
      <c r="H166" s="118">
        <v>5891.91</v>
      </c>
      <c r="I166" s="118">
        <v>6273.68</v>
      </c>
      <c r="J166" s="118">
        <v>6322.91</v>
      </c>
      <c r="K166" s="118">
        <v>6381.17</v>
      </c>
      <c r="L166" s="118">
        <v>6218.1</v>
      </c>
      <c r="M166" s="118">
        <v>6093.35</v>
      </c>
      <c r="N166" s="118">
        <v>5982.6100000000006</v>
      </c>
      <c r="O166" s="118">
        <v>6031.35</v>
      </c>
      <c r="P166" s="118">
        <v>6080.98</v>
      </c>
      <c r="Q166" s="118">
        <v>6079.77</v>
      </c>
      <c r="R166" s="118">
        <v>6129.2800000000007</v>
      </c>
      <c r="S166" s="118">
        <v>6109.24</v>
      </c>
      <c r="T166" s="118">
        <v>6188.5</v>
      </c>
      <c r="U166" s="118">
        <v>6131.3600000000006</v>
      </c>
      <c r="V166" s="118">
        <v>6062.5400000000009</v>
      </c>
      <c r="W166" s="118">
        <v>5944.9</v>
      </c>
      <c r="X166" s="118">
        <v>5648.93</v>
      </c>
      <c r="Y166" s="118">
        <v>5428.98</v>
      </c>
    </row>
    <row r="167" spans="1:25" ht="16.5" thickBot="1" x14ac:dyDescent="0.3">
      <c r="A167" s="117">
        <v>45267</v>
      </c>
      <c r="B167" s="118">
        <v>5308.97</v>
      </c>
      <c r="C167" s="118">
        <v>5196.7299999999996</v>
      </c>
      <c r="D167" s="118">
        <v>5149.83</v>
      </c>
      <c r="E167" s="118">
        <v>5127.63</v>
      </c>
      <c r="F167" s="118">
        <v>5244.96</v>
      </c>
      <c r="G167" s="118">
        <v>5423.7100000000009</v>
      </c>
      <c r="H167" s="118">
        <v>5642.65</v>
      </c>
      <c r="I167" s="118">
        <v>5960.23</v>
      </c>
      <c r="J167" s="118">
        <v>6078.2199999999993</v>
      </c>
      <c r="K167" s="118">
        <v>6182.8700000000008</v>
      </c>
      <c r="L167" s="118">
        <v>6074.25</v>
      </c>
      <c r="M167" s="118">
        <v>6027.15</v>
      </c>
      <c r="N167" s="118">
        <v>6000.23</v>
      </c>
      <c r="O167" s="118">
        <v>6033.6900000000005</v>
      </c>
      <c r="P167" s="118">
        <v>6078.4600000000009</v>
      </c>
      <c r="Q167" s="118">
        <v>6096.67</v>
      </c>
      <c r="R167" s="118">
        <v>6178.35</v>
      </c>
      <c r="S167" s="118">
        <v>6181.3799999999992</v>
      </c>
      <c r="T167" s="118">
        <v>6263.34</v>
      </c>
      <c r="U167" s="118">
        <v>6195.59</v>
      </c>
      <c r="V167" s="118">
        <v>6065.0599999999995</v>
      </c>
      <c r="W167" s="118">
        <v>5942.82</v>
      </c>
      <c r="X167" s="118">
        <v>5622.76</v>
      </c>
      <c r="Y167" s="118">
        <v>5454.4699999999993</v>
      </c>
    </row>
    <row r="168" spans="1:25" ht="16.5" thickBot="1" x14ac:dyDescent="0.3">
      <c r="A168" s="117">
        <v>45268</v>
      </c>
      <c r="B168" s="118">
        <v>5275.1</v>
      </c>
      <c r="C168" s="118">
        <v>5152.8099999999995</v>
      </c>
      <c r="D168" s="118">
        <v>4877.82</v>
      </c>
      <c r="E168" s="118">
        <v>4871.8</v>
      </c>
      <c r="F168" s="118">
        <v>4932.17</v>
      </c>
      <c r="G168" s="118">
        <v>5407.7999999999993</v>
      </c>
      <c r="H168" s="118">
        <v>5605.8600000000006</v>
      </c>
      <c r="I168" s="118">
        <v>5877.23</v>
      </c>
      <c r="J168" s="118">
        <v>6063.5300000000007</v>
      </c>
      <c r="K168" s="118">
        <v>6058.7100000000009</v>
      </c>
      <c r="L168" s="118">
        <v>5994.6100000000006</v>
      </c>
      <c r="M168" s="118">
        <v>5946.9400000000005</v>
      </c>
      <c r="N168" s="118">
        <v>5902.8600000000006</v>
      </c>
      <c r="O168" s="118">
        <v>5931.43</v>
      </c>
      <c r="P168" s="118">
        <v>5939.34</v>
      </c>
      <c r="Q168" s="118">
        <v>5949.41</v>
      </c>
      <c r="R168" s="118">
        <v>5985.26</v>
      </c>
      <c r="S168" s="118">
        <v>5997.16</v>
      </c>
      <c r="T168" s="118">
        <v>5988.5400000000009</v>
      </c>
      <c r="U168" s="118">
        <v>5960.5300000000007</v>
      </c>
      <c r="V168" s="118">
        <v>5934.16</v>
      </c>
      <c r="W168" s="118">
        <v>5869.8700000000008</v>
      </c>
      <c r="X168" s="118">
        <v>5569.16</v>
      </c>
      <c r="Y168" s="118">
        <v>5451.16</v>
      </c>
    </row>
    <row r="169" spans="1:25" ht="16.5" thickBot="1" x14ac:dyDescent="0.3">
      <c r="A169" s="117">
        <v>45269</v>
      </c>
      <c r="B169" s="118">
        <v>5372.13</v>
      </c>
      <c r="C169" s="118">
        <v>5277.16</v>
      </c>
      <c r="D169" s="118">
        <v>5191.5400000000009</v>
      </c>
      <c r="E169" s="118">
        <v>5153.5</v>
      </c>
      <c r="F169" s="118">
        <v>5194.1900000000005</v>
      </c>
      <c r="G169" s="118">
        <v>5294.65</v>
      </c>
      <c r="H169" s="118">
        <v>5418.58</v>
      </c>
      <c r="I169" s="118">
        <v>5602.33</v>
      </c>
      <c r="J169" s="118">
        <v>5793.85</v>
      </c>
      <c r="K169" s="118">
        <v>5972.4</v>
      </c>
      <c r="L169" s="118">
        <v>5988.9600000000009</v>
      </c>
      <c r="M169" s="118">
        <v>6020.52</v>
      </c>
      <c r="N169" s="118">
        <v>5985.58</v>
      </c>
      <c r="O169" s="118">
        <v>5994.4400000000005</v>
      </c>
      <c r="P169" s="118">
        <v>5981.52</v>
      </c>
      <c r="Q169" s="118">
        <v>6015.5</v>
      </c>
      <c r="R169" s="118">
        <v>6052.09</v>
      </c>
      <c r="S169" s="118">
        <v>6120.0400000000009</v>
      </c>
      <c r="T169" s="118">
        <v>6118.8799999999992</v>
      </c>
      <c r="U169" s="118">
        <v>6074.34</v>
      </c>
      <c r="V169" s="118">
        <v>6026.2100000000009</v>
      </c>
      <c r="W169" s="118">
        <v>5885.9</v>
      </c>
      <c r="X169" s="118">
        <v>5585.93</v>
      </c>
      <c r="Y169" s="118">
        <v>5451.2999999999993</v>
      </c>
    </row>
    <row r="170" spans="1:25" ht="16.5" thickBot="1" x14ac:dyDescent="0.3">
      <c r="A170" s="117">
        <v>45270</v>
      </c>
      <c r="B170" s="118">
        <v>5328.85</v>
      </c>
      <c r="C170" s="118">
        <v>5203.7000000000007</v>
      </c>
      <c r="D170" s="118">
        <v>5133.1400000000003</v>
      </c>
      <c r="E170" s="118">
        <v>5094.46</v>
      </c>
      <c r="F170" s="118">
        <v>4897.57</v>
      </c>
      <c r="G170" s="118">
        <v>5239.71</v>
      </c>
      <c r="H170" s="118">
        <v>5322.01</v>
      </c>
      <c r="I170" s="118">
        <v>5430.67</v>
      </c>
      <c r="J170" s="118">
        <v>5668.15</v>
      </c>
      <c r="K170" s="118">
        <v>5814.7800000000007</v>
      </c>
      <c r="L170" s="118">
        <v>5906.7900000000009</v>
      </c>
      <c r="M170" s="118">
        <v>5916.32</v>
      </c>
      <c r="N170" s="118">
        <v>5909.9600000000009</v>
      </c>
      <c r="O170" s="118">
        <v>5948.66</v>
      </c>
      <c r="P170" s="118">
        <v>6058</v>
      </c>
      <c r="Q170" s="118">
        <v>6082.4400000000005</v>
      </c>
      <c r="R170" s="118">
        <v>6146.2800000000007</v>
      </c>
      <c r="S170" s="118">
        <v>6115.1</v>
      </c>
      <c r="T170" s="118">
        <v>6166.5499999999993</v>
      </c>
      <c r="U170" s="118">
        <v>6151.02</v>
      </c>
      <c r="V170" s="118">
        <v>6032.49</v>
      </c>
      <c r="W170" s="118">
        <v>5891.5</v>
      </c>
      <c r="X170" s="118">
        <v>5578.17</v>
      </c>
      <c r="Y170" s="118">
        <v>5405.76</v>
      </c>
    </row>
    <row r="171" spans="1:25" ht="16.5" thickBot="1" x14ac:dyDescent="0.3">
      <c r="A171" s="117">
        <v>45271</v>
      </c>
      <c r="B171" s="118">
        <v>5394.34</v>
      </c>
      <c r="C171" s="118">
        <v>5316.64</v>
      </c>
      <c r="D171" s="118">
        <v>5311.46</v>
      </c>
      <c r="E171" s="118">
        <v>5233</v>
      </c>
      <c r="F171" s="118">
        <v>5365.91</v>
      </c>
      <c r="G171" s="118">
        <v>5487.67</v>
      </c>
      <c r="H171" s="118">
        <v>5674.8099999999995</v>
      </c>
      <c r="I171" s="118">
        <v>6091.25</v>
      </c>
      <c r="J171" s="118">
        <v>6112</v>
      </c>
      <c r="K171" s="118">
        <v>6170.5</v>
      </c>
      <c r="L171" s="118">
        <v>6129.73</v>
      </c>
      <c r="M171" s="118">
        <v>6101.9400000000005</v>
      </c>
      <c r="N171" s="118">
        <v>6061.0499999999993</v>
      </c>
      <c r="O171" s="118">
        <v>6088.93</v>
      </c>
      <c r="P171" s="118">
        <v>6084.7000000000007</v>
      </c>
      <c r="Q171" s="118">
        <v>6103.4699999999993</v>
      </c>
      <c r="R171" s="118">
        <v>6126.2800000000007</v>
      </c>
      <c r="S171" s="118">
        <v>6142.18</v>
      </c>
      <c r="T171" s="118">
        <v>6140.09</v>
      </c>
      <c r="U171" s="118">
        <v>6067.1</v>
      </c>
      <c r="V171" s="118">
        <v>6013.51</v>
      </c>
      <c r="W171" s="118">
        <v>5887.51</v>
      </c>
      <c r="X171" s="118">
        <v>5545.26</v>
      </c>
      <c r="Y171" s="118">
        <v>5401.08</v>
      </c>
    </row>
    <row r="172" spans="1:25" ht="16.5" thickBot="1" x14ac:dyDescent="0.3">
      <c r="A172" s="117">
        <v>45272</v>
      </c>
      <c r="B172" s="118">
        <v>5257.6</v>
      </c>
      <c r="C172" s="118">
        <v>5181.83</v>
      </c>
      <c r="D172" s="118">
        <v>5114.38</v>
      </c>
      <c r="E172" s="118">
        <v>5104.2800000000007</v>
      </c>
      <c r="F172" s="118">
        <v>5173.3600000000006</v>
      </c>
      <c r="G172" s="118">
        <v>5345.0599999999995</v>
      </c>
      <c r="H172" s="118">
        <v>5495.6100000000006</v>
      </c>
      <c r="I172" s="118">
        <v>5977.0499999999993</v>
      </c>
      <c r="J172" s="118">
        <v>6140.1399999999994</v>
      </c>
      <c r="K172" s="118">
        <v>6162.83</v>
      </c>
      <c r="L172" s="118">
        <v>6167.8600000000006</v>
      </c>
      <c r="M172" s="118">
        <v>6178.1200000000008</v>
      </c>
      <c r="N172" s="118">
        <v>6143.3799999999992</v>
      </c>
      <c r="O172" s="118">
        <v>6165.9699999999993</v>
      </c>
      <c r="P172" s="118">
        <v>6177.0599999999995</v>
      </c>
      <c r="Q172" s="118">
        <v>6175.4500000000007</v>
      </c>
      <c r="R172" s="118">
        <v>6114.8899999999994</v>
      </c>
      <c r="S172" s="118">
        <v>6103.83</v>
      </c>
      <c r="T172" s="118">
        <v>6090.2800000000007</v>
      </c>
      <c r="U172" s="118">
        <v>6070.3600000000006</v>
      </c>
      <c r="V172" s="118">
        <v>6030.15</v>
      </c>
      <c r="W172" s="118">
        <v>5939.41</v>
      </c>
      <c r="X172" s="118">
        <v>5660.17</v>
      </c>
      <c r="Y172" s="118">
        <v>5454.42</v>
      </c>
    </row>
    <row r="173" spans="1:25" ht="16.5" thickBot="1" x14ac:dyDescent="0.3">
      <c r="A173" s="117">
        <v>45273</v>
      </c>
      <c r="B173" s="118">
        <v>5337.67</v>
      </c>
      <c r="C173" s="118">
        <v>5297.18</v>
      </c>
      <c r="D173" s="118">
        <v>5255.8</v>
      </c>
      <c r="E173" s="118">
        <v>5291.64</v>
      </c>
      <c r="F173" s="118">
        <v>5279.14</v>
      </c>
      <c r="G173" s="118">
        <v>5434.27</v>
      </c>
      <c r="H173" s="118">
        <v>5598.91</v>
      </c>
      <c r="I173" s="118">
        <v>5895.2800000000007</v>
      </c>
      <c r="J173" s="118">
        <v>6048.1900000000005</v>
      </c>
      <c r="K173" s="118">
        <v>6046.9500000000007</v>
      </c>
      <c r="L173" s="118">
        <v>6021.74</v>
      </c>
      <c r="M173" s="118">
        <v>6027.82</v>
      </c>
      <c r="N173" s="118">
        <v>5996.5</v>
      </c>
      <c r="O173" s="118">
        <v>6052.5400000000009</v>
      </c>
      <c r="P173" s="118">
        <v>6034.7199999999993</v>
      </c>
      <c r="Q173" s="118">
        <v>6067.5599999999995</v>
      </c>
      <c r="R173" s="118">
        <v>6092.26</v>
      </c>
      <c r="S173" s="118">
        <v>6109.85</v>
      </c>
      <c r="T173" s="118">
        <v>6102.9699999999993</v>
      </c>
      <c r="U173" s="118">
        <v>6084.4699999999993</v>
      </c>
      <c r="V173" s="118">
        <v>5960.07</v>
      </c>
      <c r="W173" s="118">
        <v>5885.83</v>
      </c>
      <c r="X173" s="118">
        <v>5735.02</v>
      </c>
      <c r="Y173" s="118">
        <v>5463.0599999999995</v>
      </c>
    </row>
    <row r="174" spans="1:25" ht="16.5" thickBot="1" x14ac:dyDescent="0.3">
      <c r="A174" s="117">
        <v>45274</v>
      </c>
      <c r="B174" s="118">
        <v>5399.5</v>
      </c>
      <c r="C174" s="118">
        <v>5362.41</v>
      </c>
      <c r="D174" s="118">
        <v>5402.32</v>
      </c>
      <c r="E174" s="118">
        <v>5430.27</v>
      </c>
      <c r="F174" s="118">
        <v>5432.3099999999995</v>
      </c>
      <c r="G174" s="118">
        <v>5642.17</v>
      </c>
      <c r="H174" s="118">
        <v>5947.3899999999994</v>
      </c>
      <c r="I174" s="118">
        <v>6251.6200000000008</v>
      </c>
      <c r="J174" s="118">
        <v>6437.41</v>
      </c>
      <c r="K174" s="118">
        <v>6479.41</v>
      </c>
      <c r="L174" s="118">
        <v>6415.84</v>
      </c>
      <c r="M174" s="118">
        <v>6382.7999999999993</v>
      </c>
      <c r="N174" s="118">
        <v>6287.9500000000007</v>
      </c>
      <c r="O174" s="118">
        <v>6322.67</v>
      </c>
      <c r="P174" s="118">
        <v>6391.75</v>
      </c>
      <c r="Q174" s="118">
        <v>6370.8099999999995</v>
      </c>
      <c r="R174" s="118">
        <v>6382.2900000000009</v>
      </c>
      <c r="S174" s="118">
        <v>6411.57</v>
      </c>
      <c r="T174" s="118">
        <v>6486.2800000000007</v>
      </c>
      <c r="U174" s="118">
        <v>6408.7900000000009</v>
      </c>
      <c r="V174" s="118">
        <v>6290.98</v>
      </c>
      <c r="W174" s="118">
        <v>6079.84</v>
      </c>
      <c r="X174" s="118">
        <v>5807.4400000000005</v>
      </c>
      <c r="Y174" s="118">
        <v>5611.4400000000005</v>
      </c>
    </row>
    <row r="175" spans="1:25" ht="16.5" thickBot="1" x14ac:dyDescent="0.3">
      <c r="A175" s="117">
        <v>45275</v>
      </c>
      <c r="B175" s="118">
        <v>5456.9699999999993</v>
      </c>
      <c r="C175" s="118">
        <v>5412.7000000000007</v>
      </c>
      <c r="D175" s="118">
        <v>5467.24</v>
      </c>
      <c r="E175" s="118">
        <v>5481.9699999999993</v>
      </c>
      <c r="F175" s="118">
        <v>5453.66</v>
      </c>
      <c r="G175" s="118">
        <v>5628</v>
      </c>
      <c r="H175" s="118">
        <v>5865.42</v>
      </c>
      <c r="I175" s="118">
        <v>6195.4</v>
      </c>
      <c r="J175" s="118">
        <v>6350.8099999999995</v>
      </c>
      <c r="K175" s="118">
        <v>6425.32</v>
      </c>
      <c r="L175" s="118">
        <v>6287.6299999999992</v>
      </c>
      <c r="M175" s="118">
        <v>6232.8899999999994</v>
      </c>
      <c r="N175" s="118">
        <v>6131.7199999999993</v>
      </c>
      <c r="O175" s="118">
        <v>6182.2000000000007</v>
      </c>
      <c r="P175" s="118">
        <v>6268.25</v>
      </c>
      <c r="Q175" s="118">
        <v>6218.91</v>
      </c>
      <c r="R175" s="118">
        <v>6287.5499999999993</v>
      </c>
      <c r="S175" s="118">
        <v>6267.51</v>
      </c>
      <c r="T175" s="118">
        <v>6355.4500000000007</v>
      </c>
      <c r="U175" s="118">
        <v>6312.2100000000009</v>
      </c>
      <c r="V175" s="118">
        <v>6091.58</v>
      </c>
      <c r="W175" s="118">
        <v>6099.08</v>
      </c>
      <c r="X175" s="118">
        <v>5910</v>
      </c>
      <c r="Y175" s="118">
        <v>5588.6200000000008</v>
      </c>
    </row>
    <row r="176" spans="1:25" ht="16.5" thickBot="1" x14ac:dyDescent="0.3">
      <c r="A176" s="117">
        <v>45276</v>
      </c>
      <c r="B176" s="118">
        <v>4570.4799999999996</v>
      </c>
      <c r="C176" s="118">
        <v>4570.4799999999996</v>
      </c>
      <c r="D176" s="118">
        <v>5524.3600000000006</v>
      </c>
      <c r="E176" s="118">
        <v>5533.59</v>
      </c>
      <c r="F176" s="118">
        <v>5559.4600000000009</v>
      </c>
      <c r="G176" s="118">
        <v>5630.3899999999994</v>
      </c>
      <c r="H176" s="118">
        <v>5736.4</v>
      </c>
      <c r="I176" s="118">
        <v>5970.7800000000007</v>
      </c>
      <c r="J176" s="118">
        <v>6261.4</v>
      </c>
      <c r="K176" s="118">
        <v>6354.2999999999993</v>
      </c>
      <c r="L176" s="118">
        <v>6367.5499999999993</v>
      </c>
      <c r="M176" s="118">
        <v>6349.15</v>
      </c>
      <c r="N176" s="118">
        <v>6274.7199999999993</v>
      </c>
      <c r="O176" s="118">
        <v>6346.0300000000007</v>
      </c>
      <c r="P176" s="118">
        <v>6421.1900000000005</v>
      </c>
      <c r="Q176" s="118">
        <v>6446.3799999999992</v>
      </c>
      <c r="R176" s="118">
        <v>6561.3099999999995</v>
      </c>
      <c r="S176" s="118">
        <v>6620.0300000000007</v>
      </c>
      <c r="T176" s="118">
        <v>6645.1299999999992</v>
      </c>
      <c r="U176" s="118">
        <v>6547.16</v>
      </c>
      <c r="V176" s="118">
        <v>6296.91</v>
      </c>
      <c r="W176" s="118">
        <v>6181.1</v>
      </c>
      <c r="X176" s="118">
        <v>5945.9500000000007</v>
      </c>
      <c r="Y176" s="118">
        <v>5809.25</v>
      </c>
    </row>
    <row r="177" spans="1:25" ht="16.5" thickBot="1" x14ac:dyDescent="0.3">
      <c r="A177" s="117">
        <v>45277</v>
      </c>
      <c r="B177" s="118">
        <v>5836.0400000000009</v>
      </c>
      <c r="C177" s="118">
        <v>5742</v>
      </c>
      <c r="D177" s="118">
        <v>5670.27</v>
      </c>
      <c r="E177" s="118">
        <v>5650.74</v>
      </c>
      <c r="F177" s="118">
        <v>5639</v>
      </c>
      <c r="G177" s="118">
        <v>5684.66</v>
      </c>
      <c r="H177" s="118">
        <v>5854.18</v>
      </c>
      <c r="I177" s="118">
        <v>5964.32</v>
      </c>
      <c r="J177" s="118">
        <v>6208.33</v>
      </c>
      <c r="K177" s="118">
        <v>6391.6399999999994</v>
      </c>
      <c r="L177" s="118">
        <v>6396.6200000000008</v>
      </c>
      <c r="M177" s="118">
        <v>6403.6100000000006</v>
      </c>
      <c r="N177" s="118">
        <v>6352.27</v>
      </c>
      <c r="O177" s="118">
        <v>6320.07</v>
      </c>
      <c r="P177" s="118">
        <v>6336.92</v>
      </c>
      <c r="Q177" s="118">
        <v>6338.8099999999995</v>
      </c>
      <c r="R177" s="118">
        <v>6446.4</v>
      </c>
      <c r="S177" s="118">
        <v>6508.8700000000008</v>
      </c>
      <c r="T177" s="118">
        <v>6540.91</v>
      </c>
      <c r="U177" s="118">
        <v>6465.57</v>
      </c>
      <c r="V177" s="118">
        <v>6176.5</v>
      </c>
      <c r="W177" s="118">
        <v>6044.93</v>
      </c>
      <c r="X177" s="118">
        <v>5873.6900000000005</v>
      </c>
      <c r="Y177" s="118">
        <v>5588.09</v>
      </c>
    </row>
    <row r="178" spans="1:25" ht="16.5" thickBot="1" x14ac:dyDescent="0.3">
      <c r="A178" s="117">
        <v>45278</v>
      </c>
      <c r="B178" s="118">
        <v>5471.01</v>
      </c>
      <c r="C178" s="118">
        <v>5417.48</v>
      </c>
      <c r="D178" s="118">
        <v>5377.0599999999995</v>
      </c>
      <c r="E178" s="118">
        <v>5394.9</v>
      </c>
      <c r="F178" s="118">
        <v>5395.5400000000009</v>
      </c>
      <c r="G178" s="118">
        <v>5491</v>
      </c>
      <c r="H178" s="118">
        <v>5670.8899999999994</v>
      </c>
      <c r="I178" s="118">
        <v>5836.4600000000009</v>
      </c>
      <c r="J178" s="118">
        <v>6040.9500000000007</v>
      </c>
      <c r="K178" s="118">
        <v>6023.6399999999994</v>
      </c>
      <c r="L178" s="118">
        <v>5992.4600000000009</v>
      </c>
      <c r="M178" s="118">
        <v>5976.27</v>
      </c>
      <c r="N178" s="118">
        <v>5962.3099999999995</v>
      </c>
      <c r="O178" s="118">
        <v>5982.7000000000007</v>
      </c>
      <c r="P178" s="118">
        <v>5980.1299999999992</v>
      </c>
      <c r="Q178" s="118">
        <v>5962.93</v>
      </c>
      <c r="R178" s="118">
        <v>6115.73</v>
      </c>
      <c r="S178" s="118">
        <v>6147.76</v>
      </c>
      <c r="T178" s="118">
        <v>6159.7100000000009</v>
      </c>
      <c r="U178" s="118">
        <v>6126.84</v>
      </c>
      <c r="V178" s="118">
        <v>5985.8099999999995</v>
      </c>
      <c r="W178" s="118">
        <v>5893.6200000000008</v>
      </c>
      <c r="X178" s="118">
        <v>5671.26</v>
      </c>
      <c r="Y178" s="118">
        <v>5476.23</v>
      </c>
    </row>
    <row r="179" spans="1:25" ht="16.5" thickBot="1" x14ac:dyDescent="0.3">
      <c r="A179" s="117">
        <v>45279</v>
      </c>
      <c r="B179" s="118">
        <v>5381.35</v>
      </c>
      <c r="C179" s="118">
        <v>5278.17</v>
      </c>
      <c r="D179" s="118">
        <v>5402.92</v>
      </c>
      <c r="E179" s="118">
        <v>5403.65</v>
      </c>
      <c r="F179" s="118">
        <v>5376.27</v>
      </c>
      <c r="G179" s="118">
        <v>5536.4400000000005</v>
      </c>
      <c r="H179" s="118">
        <v>5779.24</v>
      </c>
      <c r="I179" s="118">
        <v>6075.4500000000007</v>
      </c>
      <c r="J179" s="118">
        <v>6289.98</v>
      </c>
      <c r="K179" s="118">
        <v>6386.74</v>
      </c>
      <c r="L179" s="118">
        <v>6325.8799999999992</v>
      </c>
      <c r="M179" s="118">
        <v>6328.7900000000009</v>
      </c>
      <c r="N179" s="118">
        <v>6297.52</v>
      </c>
      <c r="O179" s="118">
        <v>6332.9</v>
      </c>
      <c r="P179" s="118">
        <v>6377.6399999999994</v>
      </c>
      <c r="Q179" s="118">
        <v>6372.6100000000006</v>
      </c>
      <c r="R179" s="118">
        <v>6426.25</v>
      </c>
      <c r="S179" s="118">
        <v>6427.68</v>
      </c>
      <c r="T179" s="118">
        <v>6402.93</v>
      </c>
      <c r="U179" s="118">
        <v>6354.5</v>
      </c>
      <c r="V179" s="118">
        <v>6144.1900000000005</v>
      </c>
      <c r="W179" s="118">
        <v>5998.07</v>
      </c>
      <c r="X179" s="118">
        <v>5791.2800000000007</v>
      </c>
      <c r="Y179" s="118">
        <v>5584.0499999999993</v>
      </c>
    </row>
    <row r="180" spans="1:25" ht="16.5" thickBot="1" x14ac:dyDescent="0.3">
      <c r="A180" s="117">
        <v>45280</v>
      </c>
      <c r="B180" s="118">
        <v>5449.4</v>
      </c>
      <c r="C180" s="118">
        <v>5337.85</v>
      </c>
      <c r="D180" s="118">
        <v>5382.48</v>
      </c>
      <c r="E180" s="118">
        <v>5374.57</v>
      </c>
      <c r="F180" s="118">
        <v>5439.82</v>
      </c>
      <c r="G180" s="118">
        <v>5551.67</v>
      </c>
      <c r="H180" s="118">
        <v>5737.92</v>
      </c>
      <c r="I180" s="118">
        <v>5980.8600000000006</v>
      </c>
      <c r="J180" s="118">
        <v>6180.17</v>
      </c>
      <c r="K180" s="118">
        <v>6330.7900000000009</v>
      </c>
      <c r="L180" s="118">
        <v>6268.5499999999993</v>
      </c>
      <c r="M180" s="118">
        <v>6242.77</v>
      </c>
      <c r="N180" s="118">
        <v>6134.5300000000007</v>
      </c>
      <c r="O180" s="118">
        <v>6156.1900000000005</v>
      </c>
      <c r="P180" s="118">
        <v>6223.6200000000008</v>
      </c>
      <c r="Q180" s="118">
        <v>6228.5300000000007</v>
      </c>
      <c r="R180" s="118">
        <v>6334.35</v>
      </c>
      <c r="S180" s="118">
        <v>6365.1900000000005</v>
      </c>
      <c r="T180" s="118">
        <v>6327.99</v>
      </c>
      <c r="U180" s="118">
        <v>6277.23</v>
      </c>
      <c r="V180" s="118">
        <v>6084.15</v>
      </c>
      <c r="W180" s="118">
        <v>5982.0599999999995</v>
      </c>
      <c r="X180" s="118">
        <v>5779.0400000000009</v>
      </c>
      <c r="Y180" s="118">
        <v>5572.7900000000009</v>
      </c>
    </row>
    <row r="181" spans="1:25" ht="16.5" thickBot="1" x14ac:dyDescent="0.3">
      <c r="A181" s="117">
        <v>45281</v>
      </c>
      <c r="B181" s="118">
        <v>5459.4699999999993</v>
      </c>
      <c r="C181" s="118">
        <v>5964.77</v>
      </c>
      <c r="D181" s="118">
        <v>6108.42</v>
      </c>
      <c r="E181" s="118">
        <v>6203.7199999999993</v>
      </c>
      <c r="F181" s="118">
        <v>5681.26</v>
      </c>
      <c r="G181" s="118">
        <v>5664.65</v>
      </c>
      <c r="H181" s="118">
        <v>5924.9699999999993</v>
      </c>
      <c r="I181" s="118">
        <v>6132.07</v>
      </c>
      <c r="J181" s="118">
        <v>6290.58</v>
      </c>
      <c r="K181" s="118">
        <v>6354.7999999999993</v>
      </c>
      <c r="L181" s="118">
        <v>6239.33</v>
      </c>
      <c r="M181" s="118">
        <v>6238.1100000000006</v>
      </c>
      <c r="N181" s="118">
        <v>6175.3099999999995</v>
      </c>
      <c r="O181" s="118">
        <v>6266.8700000000008</v>
      </c>
      <c r="P181" s="118">
        <v>6315.7000000000007</v>
      </c>
      <c r="Q181" s="118">
        <v>6363.84</v>
      </c>
      <c r="R181" s="118">
        <v>6446.52</v>
      </c>
      <c r="S181" s="118">
        <v>6471.5</v>
      </c>
      <c r="T181" s="118">
        <v>6445.6100000000006</v>
      </c>
      <c r="U181" s="118">
        <v>6419.9400000000005</v>
      </c>
      <c r="V181" s="118">
        <v>6184.8799999999992</v>
      </c>
      <c r="W181" s="118">
        <v>6050.6399999999994</v>
      </c>
      <c r="X181" s="118">
        <v>5878.15</v>
      </c>
      <c r="Y181" s="118">
        <v>5688.1299999999992</v>
      </c>
    </row>
    <row r="182" spans="1:25" ht="16.5" thickBot="1" x14ac:dyDescent="0.3">
      <c r="A182" s="117">
        <v>45282</v>
      </c>
      <c r="B182" s="118">
        <v>5512.75</v>
      </c>
      <c r="C182" s="118">
        <v>5458.7800000000007</v>
      </c>
      <c r="D182" s="118">
        <v>5397.1</v>
      </c>
      <c r="E182" s="118">
        <v>5534.3600000000006</v>
      </c>
      <c r="F182" s="118">
        <v>5579.7900000000009</v>
      </c>
      <c r="G182" s="118">
        <v>5594.24</v>
      </c>
      <c r="H182" s="118">
        <v>5845.17</v>
      </c>
      <c r="I182" s="118">
        <v>6211.4600000000009</v>
      </c>
      <c r="J182" s="118">
        <v>6379.25</v>
      </c>
      <c r="K182" s="118">
        <v>7250.6</v>
      </c>
      <c r="L182" s="118">
        <v>7129.7099999999991</v>
      </c>
      <c r="M182" s="118">
        <v>7159.23</v>
      </c>
      <c r="N182" s="118">
        <v>6667.75</v>
      </c>
      <c r="O182" s="118">
        <v>7200.57</v>
      </c>
      <c r="P182" s="118">
        <v>6549.2100000000009</v>
      </c>
      <c r="Q182" s="118">
        <v>6455.5</v>
      </c>
      <c r="R182" s="118">
        <v>6460.9600000000009</v>
      </c>
      <c r="S182" s="118">
        <v>6495.83</v>
      </c>
      <c r="T182" s="118">
        <v>6457.73</v>
      </c>
      <c r="U182" s="118">
        <v>6467.6399999999994</v>
      </c>
      <c r="V182" s="118">
        <v>6226.0400000000009</v>
      </c>
      <c r="W182" s="118">
        <v>6239.4</v>
      </c>
      <c r="X182" s="118">
        <v>5966.1299999999992</v>
      </c>
      <c r="Y182" s="118">
        <v>5766.59</v>
      </c>
    </row>
    <row r="183" spans="1:25" ht="16.5" thickBot="1" x14ac:dyDescent="0.3">
      <c r="A183" s="117">
        <v>45283</v>
      </c>
      <c r="B183" s="118">
        <v>5684.24</v>
      </c>
      <c r="C183" s="118">
        <v>5606.0499999999993</v>
      </c>
      <c r="D183" s="118">
        <v>5641.2800000000007</v>
      </c>
      <c r="E183" s="118">
        <v>5637.4500000000007</v>
      </c>
      <c r="F183" s="118">
        <v>5647.34</v>
      </c>
      <c r="G183" s="118">
        <v>5675.08</v>
      </c>
      <c r="H183" s="118">
        <v>5737.7800000000007</v>
      </c>
      <c r="I183" s="118">
        <v>5931.74</v>
      </c>
      <c r="J183" s="118">
        <v>6276.7900000000009</v>
      </c>
      <c r="K183" s="118">
        <v>6409.9400000000005</v>
      </c>
      <c r="L183" s="118">
        <v>6397.49</v>
      </c>
      <c r="M183" s="118">
        <v>6406.1299999999992</v>
      </c>
      <c r="N183" s="118">
        <v>6306.77</v>
      </c>
      <c r="O183" s="118">
        <v>6252.48</v>
      </c>
      <c r="P183" s="118">
        <v>6284.2199999999993</v>
      </c>
      <c r="Q183" s="118">
        <v>6222.4600000000009</v>
      </c>
      <c r="R183" s="118">
        <v>6211.9699999999993</v>
      </c>
      <c r="S183" s="118">
        <v>6190.85</v>
      </c>
      <c r="T183" s="118">
        <v>6179.0499999999993</v>
      </c>
      <c r="U183" s="118">
        <v>6164.5599999999995</v>
      </c>
      <c r="V183" s="118">
        <v>6089.9400000000005</v>
      </c>
      <c r="W183" s="118">
        <v>6012.1399999999994</v>
      </c>
      <c r="X183" s="118">
        <v>6022.0300000000007</v>
      </c>
      <c r="Y183" s="118">
        <v>5729.23</v>
      </c>
    </row>
    <row r="184" spans="1:25" ht="16.5" thickBot="1" x14ac:dyDescent="0.3">
      <c r="A184" s="117">
        <v>45284</v>
      </c>
      <c r="B184" s="118">
        <v>5716.26</v>
      </c>
      <c r="C184" s="118">
        <v>5638.0300000000007</v>
      </c>
      <c r="D184" s="118">
        <v>5670.9600000000009</v>
      </c>
      <c r="E184" s="118">
        <v>5599.3600000000006</v>
      </c>
      <c r="F184" s="118">
        <v>5558.7199999999993</v>
      </c>
      <c r="G184" s="118">
        <v>5529.5400000000009</v>
      </c>
      <c r="H184" s="118">
        <v>5495.74</v>
      </c>
      <c r="I184" s="118">
        <v>5579.09</v>
      </c>
      <c r="J184" s="118">
        <v>5744.8799999999992</v>
      </c>
      <c r="K184" s="118">
        <v>5972.76</v>
      </c>
      <c r="L184" s="118">
        <v>5982.83</v>
      </c>
      <c r="M184" s="118">
        <v>5969.74</v>
      </c>
      <c r="N184" s="118">
        <v>5964.2999999999993</v>
      </c>
      <c r="O184" s="118">
        <v>6006.99</v>
      </c>
      <c r="P184" s="118">
        <v>6012.6</v>
      </c>
      <c r="Q184" s="118">
        <v>6075.7800000000007</v>
      </c>
      <c r="R184" s="118">
        <v>6173.2900000000009</v>
      </c>
      <c r="S184" s="118">
        <v>6192.16</v>
      </c>
      <c r="T184" s="118">
        <v>6180.73</v>
      </c>
      <c r="U184" s="118">
        <v>6158.18</v>
      </c>
      <c r="V184" s="118">
        <v>6115.8700000000008</v>
      </c>
      <c r="W184" s="118">
        <v>6008.1399999999994</v>
      </c>
      <c r="X184" s="118">
        <v>5831.8099999999995</v>
      </c>
      <c r="Y184" s="118">
        <v>5538.41</v>
      </c>
    </row>
    <row r="185" spans="1:25" ht="16.5" thickBot="1" x14ac:dyDescent="0.3">
      <c r="A185" s="117">
        <v>45285</v>
      </c>
      <c r="B185" s="118">
        <v>5211.3999999999996</v>
      </c>
      <c r="C185" s="118">
        <v>5027.1200000000008</v>
      </c>
      <c r="D185" s="118">
        <v>5080.18</v>
      </c>
      <c r="E185" s="118">
        <v>5082.5599999999995</v>
      </c>
      <c r="F185" s="118">
        <v>5363.17</v>
      </c>
      <c r="G185" s="118">
        <v>5493.5599999999995</v>
      </c>
      <c r="H185" s="118">
        <v>5643.3099999999995</v>
      </c>
      <c r="I185" s="118">
        <v>5981.98</v>
      </c>
      <c r="J185" s="118">
        <v>6325.0599999999995</v>
      </c>
      <c r="K185" s="118">
        <v>6357.7100000000009</v>
      </c>
      <c r="L185" s="118">
        <v>6288.7199999999993</v>
      </c>
      <c r="M185" s="118">
        <v>6276.85</v>
      </c>
      <c r="N185" s="118">
        <v>6260.7900000000009</v>
      </c>
      <c r="O185" s="118">
        <v>6264.7100000000009</v>
      </c>
      <c r="P185" s="118">
        <v>6276.1200000000008</v>
      </c>
      <c r="Q185" s="118">
        <v>6332.2800000000007</v>
      </c>
      <c r="R185" s="118">
        <v>6307.91</v>
      </c>
      <c r="S185" s="118">
        <v>6406.1900000000005</v>
      </c>
      <c r="T185" s="118">
        <v>6465.4500000000007</v>
      </c>
      <c r="U185" s="118">
        <v>6447.07</v>
      </c>
      <c r="V185" s="118">
        <v>6251.82</v>
      </c>
      <c r="W185" s="118">
        <v>6077.3899999999994</v>
      </c>
      <c r="X185" s="118">
        <v>5693.5599999999995</v>
      </c>
      <c r="Y185" s="118">
        <v>5460.17</v>
      </c>
    </row>
    <row r="186" spans="1:25" ht="16.5" thickBot="1" x14ac:dyDescent="0.3">
      <c r="A186" s="117">
        <v>45286</v>
      </c>
      <c r="B186" s="118">
        <v>5283.3</v>
      </c>
      <c r="C186" s="118">
        <v>5200.93</v>
      </c>
      <c r="D186" s="118">
        <v>4817.82</v>
      </c>
      <c r="E186" s="118">
        <v>4799.25</v>
      </c>
      <c r="F186" s="118">
        <v>5113.9500000000007</v>
      </c>
      <c r="G186" s="118">
        <v>5399.4600000000009</v>
      </c>
      <c r="H186" s="118">
        <v>5511.58</v>
      </c>
      <c r="I186" s="118">
        <v>5830.7199999999993</v>
      </c>
      <c r="J186" s="118">
        <v>6076.1900000000005</v>
      </c>
      <c r="K186" s="118">
        <v>6094.3799999999992</v>
      </c>
      <c r="L186" s="118">
        <v>6005.0499999999993</v>
      </c>
      <c r="M186" s="118">
        <v>6011.5400000000009</v>
      </c>
      <c r="N186" s="118">
        <v>6026.84</v>
      </c>
      <c r="O186" s="118">
        <v>6039.6299999999992</v>
      </c>
      <c r="P186" s="118">
        <v>6035.41</v>
      </c>
      <c r="Q186" s="118">
        <v>6080.9400000000005</v>
      </c>
      <c r="R186" s="118">
        <v>5924.67</v>
      </c>
      <c r="S186" s="118">
        <v>5964.1399999999994</v>
      </c>
      <c r="T186" s="118">
        <v>5968.77</v>
      </c>
      <c r="U186" s="118">
        <v>5953.9400000000005</v>
      </c>
      <c r="V186" s="118">
        <v>5934.2999999999993</v>
      </c>
      <c r="W186" s="118">
        <v>5797.2900000000009</v>
      </c>
      <c r="X186" s="118">
        <v>5551.66</v>
      </c>
      <c r="Y186" s="118">
        <v>5369.43</v>
      </c>
    </row>
    <row r="187" spans="1:25" ht="16.5" thickBot="1" x14ac:dyDescent="0.3">
      <c r="A187" s="117">
        <v>45287</v>
      </c>
      <c r="B187" s="118">
        <v>5282.3600000000006</v>
      </c>
      <c r="C187" s="118">
        <v>5241.59</v>
      </c>
      <c r="D187" s="118">
        <v>5237.71</v>
      </c>
      <c r="E187" s="118">
        <v>5250.76</v>
      </c>
      <c r="F187" s="118">
        <v>5299.05</v>
      </c>
      <c r="G187" s="118">
        <v>5420.6100000000006</v>
      </c>
      <c r="H187" s="118">
        <v>5568.1100000000006</v>
      </c>
      <c r="I187" s="118">
        <v>5911.6900000000005</v>
      </c>
      <c r="J187" s="118">
        <v>6160</v>
      </c>
      <c r="K187" s="118">
        <v>6166.9400000000005</v>
      </c>
      <c r="L187" s="118">
        <v>6074.65</v>
      </c>
      <c r="M187" s="118">
        <v>6067.7900000000009</v>
      </c>
      <c r="N187" s="118">
        <v>6061.0400000000009</v>
      </c>
      <c r="O187" s="118">
        <v>6063.99</v>
      </c>
      <c r="P187" s="118">
        <v>6060.3099999999995</v>
      </c>
      <c r="Q187" s="118">
        <v>6104.6200000000008</v>
      </c>
      <c r="R187" s="118">
        <v>5983.48</v>
      </c>
      <c r="S187" s="118">
        <v>6003.1200000000008</v>
      </c>
      <c r="T187" s="118">
        <v>6016.33</v>
      </c>
      <c r="U187" s="118">
        <v>6013.0300000000007</v>
      </c>
      <c r="V187" s="118">
        <v>5825.16</v>
      </c>
      <c r="W187" s="118">
        <v>5664.5499999999993</v>
      </c>
      <c r="X187" s="118">
        <v>5422.5300000000007</v>
      </c>
      <c r="Y187" s="118">
        <v>5292.0599999999995</v>
      </c>
    </row>
    <row r="188" spans="1:25" ht="16.5" thickBot="1" x14ac:dyDescent="0.3">
      <c r="A188" s="117">
        <v>45288</v>
      </c>
      <c r="B188" s="118">
        <v>5266.38</v>
      </c>
      <c r="C188" s="118">
        <v>4980.7900000000009</v>
      </c>
      <c r="D188" s="118">
        <v>4831.8099999999995</v>
      </c>
      <c r="E188" s="118">
        <v>4826.25</v>
      </c>
      <c r="F188" s="118">
        <v>5074</v>
      </c>
      <c r="G188" s="118">
        <v>5330.3</v>
      </c>
      <c r="H188" s="118">
        <v>5478.26</v>
      </c>
      <c r="I188" s="118">
        <v>5700.5599999999995</v>
      </c>
      <c r="J188" s="118">
        <v>5991.2000000000007</v>
      </c>
      <c r="K188" s="118">
        <v>5913.6200000000008</v>
      </c>
      <c r="L188" s="118">
        <v>6059.1100000000006</v>
      </c>
      <c r="M188" s="118">
        <v>6055.3799999999992</v>
      </c>
      <c r="N188" s="118">
        <v>6046.83</v>
      </c>
      <c r="O188" s="118">
        <v>6068.24</v>
      </c>
      <c r="P188" s="118">
        <v>6073.1299999999992</v>
      </c>
      <c r="Q188" s="118">
        <v>6100.0300000000007</v>
      </c>
      <c r="R188" s="118">
        <v>6132.6</v>
      </c>
      <c r="S188" s="118">
        <v>6020.74</v>
      </c>
      <c r="T188" s="118">
        <v>6013.5</v>
      </c>
      <c r="U188" s="118">
        <v>6006.99</v>
      </c>
      <c r="V188" s="118">
        <v>5957.5400000000009</v>
      </c>
      <c r="W188" s="118">
        <v>5854.3099999999995</v>
      </c>
      <c r="X188" s="118">
        <v>5654.34</v>
      </c>
      <c r="Y188" s="118">
        <v>5374.88</v>
      </c>
    </row>
    <row r="189" spans="1:25" ht="16.5" thickBot="1" x14ac:dyDescent="0.3">
      <c r="A189" s="117">
        <v>45289</v>
      </c>
      <c r="B189" s="118">
        <v>5439.5400000000009</v>
      </c>
      <c r="C189" s="118">
        <v>5414.23</v>
      </c>
      <c r="D189" s="118">
        <v>5395.2800000000007</v>
      </c>
      <c r="E189" s="118">
        <v>5409.2000000000007</v>
      </c>
      <c r="F189" s="118">
        <v>5453.5499999999993</v>
      </c>
      <c r="G189" s="118">
        <v>5571.4</v>
      </c>
      <c r="H189" s="118">
        <v>5709.1299999999992</v>
      </c>
      <c r="I189" s="118">
        <v>6018.2999999999993</v>
      </c>
      <c r="J189" s="118">
        <v>6206.6299999999992</v>
      </c>
      <c r="K189" s="118">
        <v>6161.83</v>
      </c>
      <c r="L189" s="118">
        <v>6110.6900000000005</v>
      </c>
      <c r="M189" s="118">
        <v>6070.0499999999993</v>
      </c>
      <c r="N189" s="118">
        <v>5961.6200000000008</v>
      </c>
      <c r="O189" s="118">
        <v>5972.43</v>
      </c>
      <c r="P189" s="118">
        <v>6032.41</v>
      </c>
      <c r="Q189" s="118">
        <v>5994.7999999999993</v>
      </c>
      <c r="R189" s="118">
        <v>6041.9</v>
      </c>
      <c r="S189" s="118">
        <v>6054.01</v>
      </c>
      <c r="T189" s="118">
        <v>6174.5300000000007</v>
      </c>
      <c r="U189" s="118">
        <v>6173.65</v>
      </c>
      <c r="V189" s="118">
        <v>6022.93</v>
      </c>
      <c r="W189" s="118">
        <v>6016.4699999999993</v>
      </c>
      <c r="X189" s="118">
        <v>5810.07</v>
      </c>
      <c r="Y189" s="118">
        <v>5517.57</v>
      </c>
    </row>
    <row r="190" spans="1:25" ht="16.5" thickBot="1" x14ac:dyDescent="0.3">
      <c r="A190" s="117">
        <v>45290</v>
      </c>
      <c r="B190" s="118">
        <v>5511.6200000000008</v>
      </c>
      <c r="C190" s="118">
        <v>5466.57</v>
      </c>
      <c r="D190" s="118">
        <v>5461.35</v>
      </c>
      <c r="E190" s="118">
        <v>5446.9500000000007</v>
      </c>
      <c r="F190" s="118">
        <v>5474.09</v>
      </c>
      <c r="G190" s="118">
        <v>5499.5</v>
      </c>
      <c r="H190" s="118">
        <v>5551.7199999999993</v>
      </c>
      <c r="I190" s="118">
        <v>5790.7000000000007</v>
      </c>
      <c r="J190" s="118">
        <v>5959.2000000000007</v>
      </c>
      <c r="K190" s="118">
        <v>6041.9699999999993</v>
      </c>
      <c r="L190" s="118">
        <v>6092.7199999999993</v>
      </c>
      <c r="M190" s="118">
        <v>6053.91</v>
      </c>
      <c r="N190" s="118">
        <v>5932.7900000000009</v>
      </c>
      <c r="O190" s="118">
        <v>5980.68</v>
      </c>
      <c r="P190" s="118">
        <v>6034.5400000000009</v>
      </c>
      <c r="Q190" s="118">
        <v>6099.18</v>
      </c>
      <c r="R190" s="118">
        <v>6209.98</v>
      </c>
      <c r="S190" s="118">
        <v>6297.66</v>
      </c>
      <c r="T190" s="118">
        <v>6345.83</v>
      </c>
      <c r="U190" s="118">
        <v>6305.6</v>
      </c>
      <c r="V190" s="118">
        <v>6183.4</v>
      </c>
      <c r="W190" s="118">
        <v>6098.25</v>
      </c>
      <c r="X190" s="118">
        <v>5880.41</v>
      </c>
      <c r="Y190" s="118">
        <v>5656</v>
      </c>
    </row>
    <row r="191" spans="1:25" ht="16.5" thickBot="1" x14ac:dyDescent="0.3">
      <c r="A191" s="117">
        <v>45291</v>
      </c>
      <c r="B191" s="118">
        <v>5641.8700000000008</v>
      </c>
      <c r="C191" s="118">
        <v>5588.2100000000009</v>
      </c>
      <c r="D191" s="118">
        <v>5489.07</v>
      </c>
      <c r="E191" s="118">
        <v>5393.25</v>
      </c>
      <c r="F191" s="118">
        <v>5422.5300000000007</v>
      </c>
      <c r="G191" s="118">
        <v>5442.52</v>
      </c>
      <c r="H191" s="118">
        <v>5456.0599999999995</v>
      </c>
      <c r="I191" s="118">
        <v>5568.1399999999994</v>
      </c>
      <c r="J191" s="118">
        <v>5659.6</v>
      </c>
      <c r="K191" s="118">
        <v>5894.85</v>
      </c>
      <c r="L191" s="118">
        <v>5897.9</v>
      </c>
      <c r="M191" s="118">
        <v>5849.0300000000007</v>
      </c>
      <c r="N191" s="118">
        <v>5768.0499999999993</v>
      </c>
      <c r="O191" s="118">
        <v>5778.27</v>
      </c>
      <c r="P191" s="118">
        <v>5812.7199999999993</v>
      </c>
      <c r="Q191" s="118">
        <v>5822.9400000000005</v>
      </c>
      <c r="R191" s="118">
        <v>5865.6299999999992</v>
      </c>
      <c r="S191" s="118">
        <v>5952.65</v>
      </c>
      <c r="T191" s="118">
        <v>5989.0300000000007</v>
      </c>
      <c r="U191" s="118">
        <v>6004.8899999999994</v>
      </c>
      <c r="V191" s="118">
        <v>5919.35</v>
      </c>
      <c r="W191" s="118">
        <v>5786.7000000000007</v>
      </c>
      <c r="X191" s="118">
        <v>5583.2800000000007</v>
      </c>
      <c r="Y191" s="118">
        <v>5527.98</v>
      </c>
    </row>
    <row r="192" spans="1:25" ht="16.5" thickBot="1" x14ac:dyDescent="0.3">
      <c r="A192" s="112" t="s">
        <v>66</v>
      </c>
      <c r="B192" s="78" t="s">
        <v>93</v>
      </c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4"/>
    </row>
    <row r="193" spans="1:25" ht="36" customHeight="1" thickBot="1" x14ac:dyDescent="0.3">
      <c r="A193" s="115"/>
      <c r="B193" s="116" t="s">
        <v>68</v>
      </c>
      <c r="C193" s="116" t="s">
        <v>69</v>
      </c>
      <c r="D193" s="116" t="s">
        <v>70</v>
      </c>
      <c r="E193" s="116" t="s">
        <v>71</v>
      </c>
      <c r="F193" s="116" t="s">
        <v>72</v>
      </c>
      <c r="G193" s="116" t="s">
        <v>73</v>
      </c>
      <c r="H193" s="116" t="s">
        <v>74</v>
      </c>
      <c r="I193" s="116" t="s">
        <v>75</v>
      </c>
      <c r="J193" s="116" t="s">
        <v>76</v>
      </c>
      <c r="K193" s="116" t="s">
        <v>77</v>
      </c>
      <c r="L193" s="116" t="s">
        <v>78</v>
      </c>
      <c r="M193" s="116" t="s">
        <v>79</v>
      </c>
      <c r="N193" s="116" t="s">
        <v>80</v>
      </c>
      <c r="O193" s="116" t="s">
        <v>81</v>
      </c>
      <c r="P193" s="116" t="s">
        <v>82</v>
      </c>
      <c r="Q193" s="116" t="s">
        <v>83</v>
      </c>
      <c r="R193" s="116" t="s">
        <v>84</v>
      </c>
      <c r="S193" s="116" t="s">
        <v>85</v>
      </c>
      <c r="T193" s="116" t="s">
        <v>86</v>
      </c>
      <c r="U193" s="116" t="s">
        <v>87</v>
      </c>
      <c r="V193" s="116" t="s">
        <v>88</v>
      </c>
      <c r="W193" s="116" t="s">
        <v>89</v>
      </c>
      <c r="X193" s="116" t="s">
        <v>90</v>
      </c>
      <c r="Y193" s="116" t="s">
        <v>91</v>
      </c>
    </row>
    <row r="194" spans="1:25" ht="16.5" thickBot="1" x14ac:dyDescent="0.3">
      <c r="A194" s="117">
        <v>45261</v>
      </c>
      <c r="B194" s="118">
        <v>5939.76</v>
      </c>
      <c r="C194" s="118">
        <v>5672.6399999999994</v>
      </c>
      <c r="D194" s="118">
        <v>5681.380000000001</v>
      </c>
      <c r="E194" s="118">
        <v>5681.3000000000011</v>
      </c>
      <c r="F194" s="118">
        <v>5807.3600000000006</v>
      </c>
      <c r="G194" s="118">
        <v>5961.1</v>
      </c>
      <c r="H194" s="118">
        <v>6345.4</v>
      </c>
      <c r="I194" s="118">
        <v>6530.1</v>
      </c>
      <c r="J194" s="118">
        <v>6584.5599999999995</v>
      </c>
      <c r="K194" s="118">
        <v>6650.1100000000006</v>
      </c>
      <c r="L194" s="118">
        <v>6633.630000000001</v>
      </c>
      <c r="M194" s="118">
        <v>6616.7100000000009</v>
      </c>
      <c r="N194" s="118">
        <v>6523.48</v>
      </c>
      <c r="O194" s="118">
        <v>6485.25</v>
      </c>
      <c r="P194" s="118">
        <v>6471.5300000000007</v>
      </c>
      <c r="Q194" s="118">
        <v>6412.0599999999995</v>
      </c>
      <c r="R194" s="118">
        <v>6386.75</v>
      </c>
      <c r="S194" s="118">
        <v>6215.1</v>
      </c>
      <c r="T194" s="118">
        <v>6162.7800000000007</v>
      </c>
      <c r="U194" s="118">
        <v>6104.8000000000011</v>
      </c>
      <c r="V194" s="118">
        <v>6252.8099999999995</v>
      </c>
      <c r="W194" s="118">
        <v>6292.3899999999994</v>
      </c>
      <c r="X194" s="118">
        <v>6222.48</v>
      </c>
      <c r="Y194" s="118">
        <v>5963.2100000000009</v>
      </c>
    </row>
    <row r="195" spans="1:25" ht="16.5" thickBot="1" x14ac:dyDescent="0.3">
      <c r="A195" s="117">
        <v>45262</v>
      </c>
      <c r="B195" s="118">
        <v>5632.8600000000006</v>
      </c>
      <c r="C195" s="118">
        <v>5559.4700000000012</v>
      </c>
      <c r="D195" s="118">
        <v>5510.68</v>
      </c>
      <c r="E195" s="118">
        <v>5406.43</v>
      </c>
      <c r="F195" s="118">
        <v>5432.76</v>
      </c>
      <c r="G195" s="118">
        <v>5521.1100000000006</v>
      </c>
      <c r="H195" s="118">
        <v>5624.09</v>
      </c>
      <c r="I195" s="118">
        <v>5793.5400000000009</v>
      </c>
      <c r="J195" s="118">
        <v>6014.48</v>
      </c>
      <c r="K195" s="118">
        <v>6138.8000000000011</v>
      </c>
      <c r="L195" s="118">
        <v>6141.4400000000005</v>
      </c>
      <c r="M195" s="118">
        <v>6128.7000000000007</v>
      </c>
      <c r="N195" s="118">
        <v>6073.4600000000009</v>
      </c>
      <c r="O195" s="118">
        <v>6103.0400000000009</v>
      </c>
      <c r="P195" s="118">
        <v>6102.25</v>
      </c>
      <c r="Q195" s="118">
        <v>6111</v>
      </c>
      <c r="R195" s="118">
        <v>6199.0599999999995</v>
      </c>
      <c r="S195" s="118">
        <v>6282.5599999999995</v>
      </c>
      <c r="T195" s="118">
        <v>6499.07</v>
      </c>
      <c r="U195" s="118">
        <v>6505.99</v>
      </c>
      <c r="V195" s="118">
        <v>6353</v>
      </c>
      <c r="W195" s="118">
        <v>6284.01</v>
      </c>
      <c r="X195" s="118">
        <v>6055.380000000001</v>
      </c>
      <c r="Y195" s="118">
        <v>5785.02</v>
      </c>
    </row>
    <row r="196" spans="1:25" ht="16.5" thickBot="1" x14ac:dyDescent="0.3">
      <c r="A196" s="117">
        <v>45263</v>
      </c>
      <c r="B196" s="118">
        <v>5718.8099999999995</v>
      </c>
      <c r="C196" s="118">
        <v>5735.57</v>
      </c>
      <c r="D196" s="118">
        <v>5642.48</v>
      </c>
      <c r="E196" s="118">
        <v>5717.2100000000009</v>
      </c>
      <c r="F196" s="118">
        <v>5717.51</v>
      </c>
      <c r="G196" s="118">
        <v>5736</v>
      </c>
      <c r="H196" s="118">
        <v>5776.82</v>
      </c>
      <c r="I196" s="118">
        <v>5939.4699999999993</v>
      </c>
      <c r="J196" s="118">
        <v>6129.99</v>
      </c>
      <c r="K196" s="118">
        <v>6274.8600000000006</v>
      </c>
      <c r="L196" s="118">
        <v>6301.6100000000006</v>
      </c>
      <c r="M196" s="118">
        <v>6262.6100000000006</v>
      </c>
      <c r="N196" s="118">
        <v>6133.1100000000006</v>
      </c>
      <c r="O196" s="118">
        <v>6126.92</v>
      </c>
      <c r="P196" s="118">
        <v>6170.18</v>
      </c>
      <c r="Q196" s="118">
        <v>6151.9699999999993</v>
      </c>
      <c r="R196" s="118">
        <v>6259.73</v>
      </c>
      <c r="S196" s="118">
        <v>6309.92</v>
      </c>
      <c r="T196" s="118">
        <v>6411.8700000000008</v>
      </c>
      <c r="U196" s="118">
        <v>6375.4400000000005</v>
      </c>
      <c r="V196" s="118">
        <v>6186.82</v>
      </c>
      <c r="W196" s="118">
        <v>6153.02</v>
      </c>
      <c r="X196" s="118">
        <v>5877.7800000000007</v>
      </c>
      <c r="Y196" s="118">
        <v>5686.25</v>
      </c>
    </row>
    <row r="197" spans="1:25" ht="16.5" thickBot="1" x14ac:dyDescent="0.3">
      <c r="A197" s="117">
        <v>45264</v>
      </c>
      <c r="B197" s="118">
        <v>5629.99</v>
      </c>
      <c r="C197" s="118">
        <v>5613.6200000000008</v>
      </c>
      <c r="D197" s="118">
        <v>5577.23</v>
      </c>
      <c r="E197" s="118">
        <v>5583.4600000000009</v>
      </c>
      <c r="F197" s="118">
        <v>5693.7900000000009</v>
      </c>
      <c r="G197" s="118">
        <v>5753.24</v>
      </c>
      <c r="H197" s="118">
        <v>5997.0300000000007</v>
      </c>
      <c r="I197" s="118">
        <v>6294.2800000000007</v>
      </c>
      <c r="J197" s="118">
        <v>6463.5400000000009</v>
      </c>
      <c r="K197" s="118">
        <v>6549.41</v>
      </c>
      <c r="L197" s="118">
        <v>6487.3700000000008</v>
      </c>
      <c r="M197" s="118">
        <v>6446.7000000000007</v>
      </c>
      <c r="N197" s="118">
        <v>6317.76</v>
      </c>
      <c r="O197" s="118">
        <v>6347.23</v>
      </c>
      <c r="P197" s="118">
        <v>6381.3899999999994</v>
      </c>
      <c r="Q197" s="118">
        <v>6393.92</v>
      </c>
      <c r="R197" s="118">
        <v>6428.5300000000007</v>
      </c>
      <c r="S197" s="118">
        <v>6452.83</v>
      </c>
      <c r="T197" s="118">
        <v>6573.4400000000005</v>
      </c>
      <c r="U197" s="118">
        <v>6528.7000000000007</v>
      </c>
      <c r="V197" s="118">
        <v>6455.9400000000005</v>
      </c>
      <c r="W197" s="118">
        <v>6335.77</v>
      </c>
      <c r="X197" s="118">
        <v>5938.3700000000008</v>
      </c>
      <c r="Y197" s="118">
        <v>5662.32</v>
      </c>
    </row>
    <row r="198" spans="1:25" ht="16.5" thickBot="1" x14ac:dyDescent="0.3">
      <c r="A198" s="117">
        <v>45265</v>
      </c>
      <c r="B198" s="118">
        <v>5626.27</v>
      </c>
      <c r="C198" s="118">
        <v>5569.76</v>
      </c>
      <c r="D198" s="118">
        <v>5547.84</v>
      </c>
      <c r="E198" s="118">
        <v>5558.9500000000007</v>
      </c>
      <c r="F198" s="118">
        <v>5648.32</v>
      </c>
      <c r="G198" s="118">
        <v>5821.23</v>
      </c>
      <c r="H198" s="118">
        <v>6107.1399999999994</v>
      </c>
      <c r="I198" s="118">
        <v>6469.82</v>
      </c>
      <c r="J198" s="118">
        <v>6580.9500000000007</v>
      </c>
      <c r="K198" s="118">
        <v>6646.52</v>
      </c>
      <c r="L198" s="118">
        <v>6534.9500000000007</v>
      </c>
      <c r="M198" s="118">
        <v>6500.6100000000006</v>
      </c>
      <c r="N198" s="118">
        <v>6435.7199999999993</v>
      </c>
      <c r="O198" s="118">
        <v>6488.75</v>
      </c>
      <c r="P198" s="118">
        <v>6552.24</v>
      </c>
      <c r="Q198" s="118">
        <v>6592.5</v>
      </c>
      <c r="R198" s="118">
        <v>6644.92</v>
      </c>
      <c r="S198" s="118">
        <v>6694.43</v>
      </c>
      <c r="T198" s="118">
        <v>6723.93</v>
      </c>
      <c r="U198" s="118">
        <v>6664.2900000000009</v>
      </c>
      <c r="V198" s="118">
        <v>6595.17</v>
      </c>
      <c r="W198" s="118">
        <v>6505.09</v>
      </c>
      <c r="X198" s="118">
        <v>6024.43</v>
      </c>
      <c r="Y198" s="118">
        <v>5766.8099999999995</v>
      </c>
    </row>
    <row r="199" spans="1:25" ht="16.5" thickBot="1" x14ac:dyDescent="0.3">
      <c r="A199" s="117">
        <v>45266</v>
      </c>
      <c r="B199" s="118">
        <v>5642.76</v>
      </c>
      <c r="C199" s="118">
        <v>5574.5599999999995</v>
      </c>
      <c r="D199" s="118">
        <v>5541.84</v>
      </c>
      <c r="E199" s="118">
        <v>5527.51</v>
      </c>
      <c r="F199" s="118">
        <v>5658.6900000000005</v>
      </c>
      <c r="G199" s="118">
        <v>5788.75</v>
      </c>
      <c r="H199" s="118">
        <v>6023.75</v>
      </c>
      <c r="I199" s="118">
        <v>6405.52</v>
      </c>
      <c r="J199" s="118">
        <v>6454.75</v>
      </c>
      <c r="K199" s="118">
        <v>6513.01</v>
      </c>
      <c r="L199" s="118">
        <v>6349.9400000000005</v>
      </c>
      <c r="M199" s="118">
        <v>6225.1900000000005</v>
      </c>
      <c r="N199" s="118">
        <v>6114.4500000000007</v>
      </c>
      <c r="O199" s="118">
        <v>6163.1900000000005</v>
      </c>
      <c r="P199" s="118">
        <v>6212.82</v>
      </c>
      <c r="Q199" s="118">
        <v>6211.6100000000006</v>
      </c>
      <c r="R199" s="118">
        <v>6261.1200000000008</v>
      </c>
      <c r="S199" s="118">
        <v>6241.08</v>
      </c>
      <c r="T199" s="118">
        <v>6320.34</v>
      </c>
      <c r="U199" s="118">
        <v>6263.2000000000007</v>
      </c>
      <c r="V199" s="118">
        <v>6194.380000000001</v>
      </c>
      <c r="W199" s="118">
        <v>6076.74</v>
      </c>
      <c r="X199" s="118">
        <v>5780.77</v>
      </c>
      <c r="Y199" s="118">
        <v>5560.82</v>
      </c>
    </row>
    <row r="200" spans="1:25" ht="16.5" thickBot="1" x14ac:dyDescent="0.3">
      <c r="A200" s="117">
        <v>45267</v>
      </c>
      <c r="B200" s="118">
        <v>5440.8099999999995</v>
      </c>
      <c r="C200" s="118">
        <v>5328.57</v>
      </c>
      <c r="D200" s="118">
        <v>5281.67</v>
      </c>
      <c r="E200" s="118">
        <v>5259.47</v>
      </c>
      <c r="F200" s="118">
        <v>5376.8</v>
      </c>
      <c r="G200" s="118">
        <v>5555.5500000000011</v>
      </c>
      <c r="H200" s="118">
        <v>5774.49</v>
      </c>
      <c r="I200" s="118">
        <v>6092.07</v>
      </c>
      <c r="J200" s="118">
        <v>6210.0599999999995</v>
      </c>
      <c r="K200" s="118">
        <v>6314.7100000000009</v>
      </c>
      <c r="L200" s="118">
        <v>6206.09</v>
      </c>
      <c r="M200" s="118">
        <v>6158.99</v>
      </c>
      <c r="N200" s="118">
        <v>6132.07</v>
      </c>
      <c r="O200" s="118">
        <v>6165.5300000000007</v>
      </c>
      <c r="P200" s="118">
        <v>6210.3000000000011</v>
      </c>
      <c r="Q200" s="118">
        <v>6228.51</v>
      </c>
      <c r="R200" s="118">
        <v>6310.1900000000005</v>
      </c>
      <c r="S200" s="118">
        <v>6313.2199999999993</v>
      </c>
      <c r="T200" s="118">
        <v>6395.18</v>
      </c>
      <c r="U200" s="118">
        <v>6327.43</v>
      </c>
      <c r="V200" s="118">
        <v>6196.9</v>
      </c>
      <c r="W200" s="118">
        <v>6074.66</v>
      </c>
      <c r="X200" s="118">
        <v>5754.6</v>
      </c>
      <c r="Y200" s="118">
        <v>5586.3099999999995</v>
      </c>
    </row>
    <row r="201" spans="1:25" ht="16.5" thickBot="1" x14ac:dyDescent="0.3">
      <c r="A201" s="117">
        <v>45268</v>
      </c>
      <c r="B201" s="118">
        <v>5406.9400000000005</v>
      </c>
      <c r="C201" s="118">
        <v>5284.65</v>
      </c>
      <c r="D201" s="118">
        <v>5009.66</v>
      </c>
      <c r="E201" s="118">
        <v>5003.6400000000003</v>
      </c>
      <c r="F201" s="118">
        <v>5064.01</v>
      </c>
      <c r="G201" s="118">
        <v>5539.6399999999994</v>
      </c>
      <c r="H201" s="118">
        <v>5737.7000000000007</v>
      </c>
      <c r="I201" s="118">
        <v>6009.07</v>
      </c>
      <c r="J201" s="118">
        <v>6195.3700000000008</v>
      </c>
      <c r="K201" s="118">
        <v>6190.5500000000011</v>
      </c>
      <c r="L201" s="118">
        <v>6126.4500000000007</v>
      </c>
      <c r="M201" s="118">
        <v>6078.7800000000007</v>
      </c>
      <c r="N201" s="118">
        <v>6034.7000000000007</v>
      </c>
      <c r="O201" s="118">
        <v>6063.27</v>
      </c>
      <c r="P201" s="118">
        <v>6071.18</v>
      </c>
      <c r="Q201" s="118">
        <v>6081.25</v>
      </c>
      <c r="R201" s="118">
        <v>6117.1</v>
      </c>
      <c r="S201" s="118">
        <v>6129</v>
      </c>
      <c r="T201" s="118">
        <v>6120.380000000001</v>
      </c>
      <c r="U201" s="118">
        <v>6092.3700000000008</v>
      </c>
      <c r="V201" s="118">
        <v>6066</v>
      </c>
      <c r="W201" s="118">
        <v>6001.7100000000009</v>
      </c>
      <c r="X201" s="118">
        <v>5701</v>
      </c>
      <c r="Y201" s="118">
        <v>5583</v>
      </c>
    </row>
    <row r="202" spans="1:25" ht="16.5" thickBot="1" x14ac:dyDescent="0.3">
      <c r="A202" s="117">
        <v>45269</v>
      </c>
      <c r="B202" s="118">
        <v>5503.9700000000012</v>
      </c>
      <c r="C202" s="118">
        <v>5409</v>
      </c>
      <c r="D202" s="118">
        <v>5323.380000000001</v>
      </c>
      <c r="E202" s="118">
        <v>5285.34</v>
      </c>
      <c r="F202" s="118">
        <v>5326.0300000000007</v>
      </c>
      <c r="G202" s="118">
        <v>5426.49</v>
      </c>
      <c r="H202" s="118">
        <v>5550.42</v>
      </c>
      <c r="I202" s="118">
        <v>5734.17</v>
      </c>
      <c r="J202" s="118">
        <v>5925.6900000000005</v>
      </c>
      <c r="K202" s="118">
        <v>6104.24</v>
      </c>
      <c r="L202" s="118">
        <v>6120.8000000000011</v>
      </c>
      <c r="M202" s="118">
        <v>6152.3600000000006</v>
      </c>
      <c r="N202" s="118">
        <v>6117.42</v>
      </c>
      <c r="O202" s="118">
        <v>6126.2800000000007</v>
      </c>
      <c r="P202" s="118">
        <v>6113.3600000000006</v>
      </c>
      <c r="Q202" s="118">
        <v>6147.34</v>
      </c>
      <c r="R202" s="118">
        <v>6183.93</v>
      </c>
      <c r="S202" s="118">
        <v>6251.880000000001</v>
      </c>
      <c r="T202" s="118">
        <v>6250.7199999999993</v>
      </c>
      <c r="U202" s="118">
        <v>6206.18</v>
      </c>
      <c r="V202" s="118">
        <v>6158.0500000000011</v>
      </c>
      <c r="W202" s="118">
        <v>6017.74</v>
      </c>
      <c r="X202" s="118">
        <v>5717.77</v>
      </c>
      <c r="Y202" s="118">
        <v>5583.1399999999994</v>
      </c>
    </row>
    <row r="203" spans="1:25" ht="16.5" thickBot="1" x14ac:dyDescent="0.3">
      <c r="A203" s="117">
        <v>45270</v>
      </c>
      <c r="B203" s="118">
        <v>5460.6900000000005</v>
      </c>
      <c r="C203" s="118">
        <v>5335.5400000000009</v>
      </c>
      <c r="D203" s="118">
        <v>5264.9800000000005</v>
      </c>
      <c r="E203" s="118">
        <v>5226.3</v>
      </c>
      <c r="F203" s="118">
        <v>5029.41</v>
      </c>
      <c r="G203" s="118">
        <v>5371.55</v>
      </c>
      <c r="H203" s="118">
        <v>5453.85</v>
      </c>
      <c r="I203" s="118">
        <v>5562.51</v>
      </c>
      <c r="J203" s="118">
        <v>5799.99</v>
      </c>
      <c r="K203" s="118">
        <v>5946.6200000000008</v>
      </c>
      <c r="L203" s="118">
        <v>6038.630000000001</v>
      </c>
      <c r="M203" s="118">
        <v>6048.16</v>
      </c>
      <c r="N203" s="118">
        <v>6041.8000000000011</v>
      </c>
      <c r="O203" s="118">
        <v>6080.5</v>
      </c>
      <c r="P203" s="118">
        <v>6189.84</v>
      </c>
      <c r="Q203" s="118">
        <v>6214.2800000000007</v>
      </c>
      <c r="R203" s="118">
        <v>6278.1200000000008</v>
      </c>
      <c r="S203" s="118">
        <v>6246.9400000000005</v>
      </c>
      <c r="T203" s="118">
        <v>6298.3899999999994</v>
      </c>
      <c r="U203" s="118">
        <v>6282.8600000000006</v>
      </c>
      <c r="V203" s="118">
        <v>6164.33</v>
      </c>
      <c r="W203" s="118">
        <v>6023.34</v>
      </c>
      <c r="X203" s="118">
        <v>5710.01</v>
      </c>
      <c r="Y203" s="118">
        <v>5537.6</v>
      </c>
    </row>
    <row r="204" spans="1:25" ht="16.5" thickBot="1" x14ac:dyDescent="0.3">
      <c r="A204" s="117">
        <v>45271</v>
      </c>
      <c r="B204" s="118">
        <v>5526.18</v>
      </c>
      <c r="C204" s="118">
        <v>5448.48</v>
      </c>
      <c r="D204" s="118">
        <v>5443.3000000000011</v>
      </c>
      <c r="E204" s="118">
        <v>5364.84</v>
      </c>
      <c r="F204" s="118">
        <v>5497.75</v>
      </c>
      <c r="G204" s="118">
        <v>5619.51</v>
      </c>
      <c r="H204" s="118">
        <v>5806.65</v>
      </c>
      <c r="I204" s="118">
        <v>6223.09</v>
      </c>
      <c r="J204" s="118">
        <v>6243.84</v>
      </c>
      <c r="K204" s="118">
        <v>6302.34</v>
      </c>
      <c r="L204" s="118">
        <v>6261.57</v>
      </c>
      <c r="M204" s="118">
        <v>6233.7800000000007</v>
      </c>
      <c r="N204" s="118">
        <v>6192.8899999999994</v>
      </c>
      <c r="O204" s="118">
        <v>6220.77</v>
      </c>
      <c r="P204" s="118">
        <v>6216.5400000000009</v>
      </c>
      <c r="Q204" s="118">
        <v>6235.3099999999995</v>
      </c>
      <c r="R204" s="118">
        <v>6258.1200000000008</v>
      </c>
      <c r="S204" s="118">
        <v>6274.02</v>
      </c>
      <c r="T204" s="118">
        <v>6271.93</v>
      </c>
      <c r="U204" s="118">
        <v>6198.9400000000005</v>
      </c>
      <c r="V204" s="118">
        <v>6145.35</v>
      </c>
      <c r="W204" s="118">
        <v>6019.35</v>
      </c>
      <c r="X204" s="118">
        <v>5677.1</v>
      </c>
      <c r="Y204" s="118">
        <v>5532.92</v>
      </c>
    </row>
    <row r="205" spans="1:25" ht="16.5" thickBot="1" x14ac:dyDescent="0.3">
      <c r="A205" s="117">
        <v>45272</v>
      </c>
      <c r="B205" s="118">
        <v>5389.4400000000005</v>
      </c>
      <c r="C205" s="118">
        <v>5313.67</v>
      </c>
      <c r="D205" s="118">
        <v>5246.22</v>
      </c>
      <c r="E205" s="118">
        <v>5236.1200000000008</v>
      </c>
      <c r="F205" s="118">
        <v>5305.2000000000007</v>
      </c>
      <c r="G205" s="118">
        <v>5476.9</v>
      </c>
      <c r="H205" s="118">
        <v>5627.4500000000007</v>
      </c>
      <c r="I205" s="118">
        <v>6108.8899999999994</v>
      </c>
      <c r="J205" s="118">
        <v>6271.98</v>
      </c>
      <c r="K205" s="118">
        <v>6294.67</v>
      </c>
      <c r="L205" s="118">
        <v>6299.7000000000007</v>
      </c>
      <c r="M205" s="118">
        <v>6309.9600000000009</v>
      </c>
      <c r="N205" s="118">
        <v>6275.2199999999993</v>
      </c>
      <c r="O205" s="118">
        <v>6297.8099999999995</v>
      </c>
      <c r="P205" s="118">
        <v>6308.9</v>
      </c>
      <c r="Q205" s="118">
        <v>6307.2900000000009</v>
      </c>
      <c r="R205" s="118">
        <v>6246.73</v>
      </c>
      <c r="S205" s="118">
        <v>6235.67</v>
      </c>
      <c r="T205" s="118">
        <v>6222.1200000000008</v>
      </c>
      <c r="U205" s="118">
        <v>6202.2000000000007</v>
      </c>
      <c r="V205" s="118">
        <v>6161.99</v>
      </c>
      <c r="W205" s="118">
        <v>6071.25</v>
      </c>
      <c r="X205" s="118">
        <v>5792.01</v>
      </c>
      <c r="Y205" s="118">
        <v>5586.26</v>
      </c>
    </row>
    <row r="206" spans="1:25" ht="16.5" thickBot="1" x14ac:dyDescent="0.3">
      <c r="A206" s="117">
        <v>45273</v>
      </c>
      <c r="B206" s="118">
        <v>5469.51</v>
      </c>
      <c r="C206" s="118">
        <v>5429.02</v>
      </c>
      <c r="D206" s="118">
        <v>5387.6399999999994</v>
      </c>
      <c r="E206" s="118">
        <v>5423.48</v>
      </c>
      <c r="F206" s="118">
        <v>5410.98</v>
      </c>
      <c r="G206" s="118">
        <v>5566.1100000000006</v>
      </c>
      <c r="H206" s="118">
        <v>5730.75</v>
      </c>
      <c r="I206" s="118">
        <v>6027.1200000000008</v>
      </c>
      <c r="J206" s="118">
        <v>6180.0300000000007</v>
      </c>
      <c r="K206" s="118">
        <v>6178.7900000000009</v>
      </c>
      <c r="L206" s="118">
        <v>6153.58</v>
      </c>
      <c r="M206" s="118">
        <v>6159.66</v>
      </c>
      <c r="N206" s="118">
        <v>6128.34</v>
      </c>
      <c r="O206" s="118">
        <v>6184.380000000001</v>
      </c>
      <c r="P206" s="118">
        <v>6166.5599999999995</v>
      </c>
      <c r="Q206" s="118">
        <v>6199.4</v>
      </c>
      <c r="R206" s="118">
        <v>6224.1</v>
      </c>
      <c r="S206" s="118">
        <v>6241.6900000000005</v>
      </c>
      <c r="T206" s="118">
        <v>6234.8099999999995</v>
      </c>
      <c r="U206" s="118">
        <v>6216.3099999999995</v>
      </c>
      <c r="V206" s="118">
        <v>6091.91</v>
      </c>
      <c r="W206" s="118">
        <v>6017.67</v>
      </c>
      <c r="X206" s="118">
        <v>5866.8600000000006</v>
      </c>
      <c r="Y206" s="118">
        <v>5594.9</v>
      </c>
    </row>
    <row r="207" spans="1:25" ht="16.5" thickBot="1" x14ac:dyDescent="0.3">
      <c r="A207" s="117">
        <v>45274</v>
      </c>
      <c r="B207" s="118">
        <v>5531.34</v>
      </c>
      <c r="C207" s="118">
        <v>5494.25</v>
      </c>
      <c r="D207" s="118">
        <v>5534.16</v>
      </c>
      <c r="E207" s="118">
        <v>5562.1100000000006</v>
      </c>
      <c r="F207" s="118">
        <v>5564.15</v>
      </c>
      <c r="G207" s="118">
        <v>5774.01</v>
      </c>
      <c r="H207" s="118">
        <v>6079.23</v>
      </c>
      <c r="I207" s="118">
        <v>6383.4600000000009</v>
      </c>
      <c r="J207" s="118">
        <v>6569.25</v>
      </c>
      <c r="K207" s="118">
        <v>6611.25</v>
      </c>
      <c r="L207" s="118">
        <v>6547.68</v>
      </c>
      <c r="M207" s="118">
        <v>6514.6399999999994</v>
      </c>
      <c r="N207" s="118">
        <v>6419.7900000000009</v>
      </c>
      <c r="O207" s="118">
        <v>6454.51</v>
      </c>
      <c r="P207" s="118">
        <v>6523.59</v>
      </c>
      <c r="Q207" s="118">
        <v>6502.65</v>
      </c>
      <c r="R207" s="118">
        <v>6514.130000000001</v>
      </c>
      <c r="S207" s="118">
        <v>6543.41</v>
      </c>
      <c r="T207" s="118">
        <v>6618.1200000000008</v>
      </c>
      <c r="U207" s="118">
        <v>6540.630000000001</v>
      </c>
      <c r="V207" s="118">
        <v>6422.82</v>
      </c>
      <c r="W207" s="118">
        <v>6211.68</v>
      </c>
      <c r="X207" s="118">
        <v>5939.2800000000007</v>
      </c>
      <c r="Y207" s="118">
        <v>5743.2800000000007</v>
      </c>
    </row>
    <row r="208" spans="1:25" ht="16.5" thickBot="1" x14ac:dyDescent="0.3">
      <c r="A208" s="117">
        <v>45275</v>
      </c>
      <c r="B208" s="118">
        <v>5588.8099999999995</v>
      </c>
      <c r="C208" s="118">
        <v>5544.5400000000009</v>
      </c>
      <c r="D208" s="118">
        <v>5599.08</v>
      </c>
      <c r="E208" s="118">
        <v>5613.8099999999995</v>
      </c>
      <c r="F208" s="118">
        <v>5585.5</v>
      </c>
      <c r="G208" s="118">
        <v>5759.84</v>
      </c>
      <c r="H208" s="118">
        <v>5997.26</v>
      </c>
      <c r="I208" s="118">
        <v>6327.24</v>
      </c>
      <c r="J208" s="118">
        <v>6482.65</v>
      </c>
      <c r="K208" s="118">
        <v>6557.16</v>
      </c>
      <c r="L208" s="118">
        <v>6419.4699999999993</v>
      </c>
      <c r="M208" s="118">
        <v>6364.73</v>
      </c>
      <c r="N208" s="118">
        <v>6263.5599999999995</v>
      </c>
      <c r="O208" s="118">
        <v>6314.0400000000009</v>
      </c>
      <c r="P208" s="118">
        <v>6400.09</v>
      </c>
      <c r="Q208" s="118">
        <v>6350.75</v>
      </c>
      <c r="R208" s="118">
        <v>6419.3899999999994</v>
      </c>
      <c r="S208" s="118">
        <v>6399.35</v>
      </c>
      <c r="T208" s="118">
        <v>6487.2900000000009</v>
      </c>
      <c r="U208" s="118">
        <v>6444.0500000000011</v>
      </c>
      <c r="V208" s="118">
        <v>6223.42</v>
      </c>
      <c r="W208" s="118">
        <v>6230.92</v>
      </c>
      <c r="X208" s="118">
        <v>6041.84</v>
      </c>
      <c r="Y208" s="118">
        <v>5720.4600000000009</v>
      </c>
    </row>
    <row r="209" spans="1:25" ht="16.5" thickBot="1" x14ac:dyDescent="0.3">
      <c r="A209" s="117">
        <v>45276</v>
      </c>
      <c r="B209" s="118">
        <v>4702.32</v>
      </c>
      <c r="C209" s="118">
        <v>4702.32</v>
      </c>
      <c r="D209" s="118">
        <v>5656.2000000000007</v>
      </c>
      <c r="E209" s="118">
        <v>5665.43</v>
      </c>
      <c r="F209" s="118">
        <v>5691.3000000000011</v>
      </c>
      <c r="G209" s="118">
        <v>5762.23</v>
      </c>
      <c r="H209" s="118">
        <v>5868.24</v>
      </c>
      <c r="I209" s="118">
        <v>6102.6200000000008</v>
      </c>
      <c r="J209" s="118">
        <v>6393.24</v>
      </c>
      <c r="K209" s="118">
        <v>6486.1399999999994</v>
      </c>
      <c r="L209" s="118">
        <v>6499.3899999999994</v>
      </c>
      <c r="M209" s="118">
        <v>6480.99</v>
      </c>
      <c r="N209" s="118">
        <v>6406.5599999999995</v>
      </c>
      <c r="O209" s="118">
        <v>6477.8700000000008</v>
      </c>
      <c r="P209" s="118">
        <v>6553.0300000000007</v>
      </c>
      <c r="Q209" s="118">
        <v>6578.2199999999993</v>
      </c>
      <c r="R209" s="118">
        <v>6693.15</v>
      </c>
      <c r="S209" s="118">
        <v>6751.8700000000008</v>
      </c>
      <c r="T209" s="118">
        <v>6776.9699999999993</v>
      </c>
      <c r="U209" s="118">
        <v>6679</v>
      </c>
      <c r="V209" s="118">
        <v>6428.75</v>
      </c>
      <c r="W209" s="118">
        <v>6312.9400000000005</v>
      </c>
      <c r="X209" s="118">
        <v>6077.7900000000009</v>
      </c>
      <c r="Y209" s="118">
        <v>5941.09</v>
      </c>
    </row>
    <row r="210" spans="1:25" ht="16.5" thickBot="1" x14ac:dyDescent="0.3">
      <c r="A210" s="117">
        <v>45277</v>
      </c>
      <c r="B210" s="118">
        <v>5967.880000000001</v>
      </c>
      <c r="C210" s="118">
        <v>5873.84</v>
      </c>
      <c r="D210" s="118">
        <v>5802.1100000000006</v>
      </c>
      <c r="E210" s="118">
        <v>5782.58</v>
      </c>
      <c r="F210" s="118">
        <v>5770.84</v>
      </c>
      <c r="G210" s="118">
        <v>5816.5</v>
      </c>
      <c r="H210" s="118">
        <v>5986.02</v>
      </c>
      <c r="I210" s="118">
        <v>6096.16</v>
      </c>
      <c r="J210" s="118">
        <v>6340.17</v>
      </c>
      <c r="K210" s="118">
        <v>6523.48</v>
      </c>
      <c r="L210" s="118">
        <v>6528.4600000000009</v>
      </c>
      <c r="M210" s="118">
        <v>6535.4500000000007</v>
      </c>
      <c r="N210" s="118">
        <v>6484.1100000000006</v>
      </c>
      <c r="O210" s="118">
        <v>6451.91</v>
      </c>
      <c r="P210" s="118">
        <v>6468.76</v>
      </c>
      <c r="Q210" s="118">
        <v>6470.65</v>
      </c>
      <c r="R210" s="118">
        <v>6578.24</v>
      </c>
      <c r="S210" s="118">
        <v>6640.7100000000009</v>
      </c>
      <c r="T210" s="118">
        <v>6672.75</v>
      </c>
      <c r="U210" s="118">
        <v>6597.41</v>
      </c>
      <c r="V210" s="118">
        <v>6308.34</v>
      </c>
      <c r="W210" s="118">
        <v>6176.77</v>
      </c>
      <c r="X210" s="118">
        <v>6005.5300000000007</v>
      </c>
      <c r="Y210" s="118">
        <v>5719.93</v>
      </c>
    </row>
    <row r="211" spans="1:25" ht="16.5" thickBot="1" x14ac:dyDescent="0.3">
      <c r="A211" s="117">
        <v>45278</v>
      </c>
      <c r="B211" s="118">
        <v>5602.85</v>
      </c>
      <c r="C211" s="118">
        <v>5549.32</v>
      </c>
      <c r="D211" s="118">
        <v>5508.9</v>
      </c>
      <c r="E211" s="118">
        <v>5526.74</v>
      </c>
      <c r="F211" s="118">
        <v>5527.380000000001</v>
      </c>
      <c r="G211" s="118">
        <v>5622.84</v>
      </c>
      <c r="H211" s="118">
        <v>5802.73</v>
      </c>
      <c r="I211" s="118">
        <v>5968.3000000000011</v>
      </c>
      <c r="J211" s="118">
        <v>6172.7900000000009</v>
      </c>
      <c r="K211" s="118">
        <v>6155.48</v>
      </c>
      <c r="L211" s="118">
        <v>6124.3000000000011</v>
      </c>
      <c r="M211" s="118">
        <v>6108.1100000000006</v>
      </c>
      <c r="N211" s="118">
        <v>6094.15</v>
      </c>
      <c r="O211" s="118">
        <v>6114.5400000000009</v>
      </c>
      <c r="P211" s="118">
        <v>6111.9699999999993</v>
      </c>
      <c r="Q211" s="118">
        <v>6094.77</v>
      </c>
      <c r="R211" s="118">
        <v>6247.57</v>
      </c>
      <c r="S211" s="118">
        <v>6279.6</v>
      </c>
      <c r="T211" s="118">
        <v>6291.5500000000011</v>
      </c>
      <c r="U211" s="118">
        <v>6258.68</v>
      </c>
      <c r="V211" s="118">
        <v>6117.65</v>
      </c>
      <c r="W211" s="118">
        <v>6025.4600000000009</v>
      </c>
      <c r="X211" s="118">
        <v>5803.1</v>
      </c>
      <c r="Y211" s="118">
        <v>5608.07</v>
      </c>
    </row>
    <row r="212" spans="1:25" ht="16.5" thickBot="1" x14ac:dyDescent="0.3">
      <c r="A212" s="117">
        <v>45279</v>
      </c>
      <c r="B212" s="118">
        <v>5513.1900000000005</v>
      </c>
      <c r="C212" s="118">
        <v>5410.01</v>
      </c>
      <c r="D212" s="118">
        <v>5534.76</v>
      </c>
      <c r="E212" s="118">
        <v>5535.49</v>
      </c>
      <c r="F212" s="118">
        <v>5508.1100000000006</v>
      </c>
      <c r="G212" s="118">
        <v>5668.2800000000007</v>
      </c>
      <c r="H212" s="118">
        <v>5911.08</v>
      </c>
      <c r="I212" s="118">
        <v>6207.2900000000009</v>
      </c>
      <c r="J212" s="118">
        <v>6421.82</v>
      </c>
      <c r="K212" s="118">
        <v>6518.58</v>
      </c>
      <c r="L212" s="118">
        <v>6457.7199999999993</v>
      </c>
      <c r="M212" s="118">
        <v>6460.630000000001</v>
      </c>
      <c r="N212" s="118">
        <v>6429.3600000000006</v>
      </c>
      <c r="O212" s="118">
        <v>6464.74</v>
      </c>
      <c r="P212" s="118">
        <v>6509.48</v>
      </c>
      <c r="Q212" s="118">
        <v>6504.4500000000007</v>
      </c>
      <c r="R212" s="118">
        <v>6558.09</v>
      </c>
      <c r="S212" s="118">
        <v>6559.52</v>
      </c>
      <c r="T212" s="118">
        <v>6534.77</v>
      </c>
      <c r="U212" s="118">
        <v>6486.34</v>
      </c>
      <c r="V212" s="118">
        <v>6276.0300000000007</v>
      </c>
      <c r="W212" s="118">
        <v>6129.91</v>
      </c>
      <c r="X212" s="118">
        <v>5923.1200000000008</v>
      </c>
      <c r="Y212" s="118">
        <v>5715.8899999999994</v>
      </c>
    </row>
    <row r="213" spans="1:25" ht="16.5" thickBot="1" x14ac:dyDescent="0.3">
      <c r="A213" s="117">
        <v>45280</v>
      </c>
      <c r="B213" s="118">
        <v>5581.24</v>
      </c>
      <c r="C213" s="118">
        <v>5469.6900000000005</v>
      </c>
      <c r="D213" s="118">
        <v>5514.32</v>
      </c>
      <c r="E213" s="118">
        <v>5506.41</v>
      </c>
      <c r="F213" s="118">
        <v>5571.66</v>
      </c>
      <c r="G213" s="118">
        <v>5683.51</v>
      </c>
      <c r="H213" s="118">
        <v>5869.76</v>
      </c>
      <c r="I213" s="118">
        <v>6112.7000000000007</v>
      </c>
      <c r="J213" s="118">
        <v>6312.01</v>
      </c>
      <c r="K213" s="118">
        <v>6462.630000000001</v>
      </c>
      <c r="L213" s="118">
        <v>6400.3899999999994</v>
      </c>
      <c r="M213" s="118">
        <v>6374.6100000000006</v>
      </c>
      <c r="N213" s="118">
        <v>6266.3700000000008</v>
      </c>
      <c r="O213" s="118">
        <v>6288.0300000000007</v>
      </c>
      <c r="P213" s="118">
        <v>6355.4600000000009</v>
      </c>
      <c r="Q213" s="118">
        <v>6360.3700000000008</v>
      </c>
      <c r="R213" s="118">
        <v>6466.1900000000005</v>
      </c>
      <c r="S213" s="118">
        <v>6497.0300000000007</v>
      </c>
      <c r="T213" s="118">
        <v>6459.83</v>
      </c>
      <c r="U213" s="118">
        <v>6409.07</v>
      </c>
      <c r="V213" s="118">
        <v>6215.99</v>
      </c>
      <c r="W213" s="118">
        <v>6113.9</v>
      </c>
      <c r="X213" s="118">
        <v>5910.880000000001</v>
      </c>
      <c r="Y213" s="118">
        <v>5704.630000000001</v>
      </c>
    </row>
    <row r="214" spans="1:25" ht="16.5" thickBot="1" x14ac:dyDescent="0.3">
      <c r="A214" s="117">
        <v>45281</v>
      </c>
      <c r="B214" s="118">
        <v>5591.3099999999995</v>
      </c>
      <c r="C214" s="118">
        <v>6096.6100000000006</v>
      </c>
      <c r="D214" s="118">
        <v>6240.26</v>
      </c>
      <c r="E214" s="118">
        <v>6335.5599999999995</v>
      </c>
      <c r="F214" s="118">
        <v>5813.1</v>
      </c>
      <c r="G214" s="118">
        <v>5796.49</v>
      </c>
      <c r="H214" s="118">
        <v>6056.8099999999995</v>
      </c>
      <c r="I214" s="118">
        <v>6263.91</v>
      </c>
      <c r="J214" s="118">
        <v>6422.42</v>
      </c>
      <c r="K214" s="118">
        <v>6486.6399999999994</v>
      </c>
      <c r="L214" s="118">
        <v>6371.17</v>
      </c>
      <c r="M214" s="118">
        <v>6369.9500000000007</v>
      </c>
      <c r="N214" s="118">
        <v>6307.15</v>
      </c>
      <c r="O214" s="118">
        <v>6398.7100000000009</v>
      </c>
      <c r="P214" s="118">
        <v>6447.5400000000009</v>
      </c>
      <c r="Q214" s="118">
        <v>6495.68</v>
      </c>
      <c r="R214" s="118">
        <v>6578.3600000000006</v>
      </c>
      <c r="S214" s="118">
        <v>6603.34</v>
      </c>
      <c r="T214" s="118">
        <v>6577.4500000000007</v>
      </c>
      <c r="U214" s="118">
        <v>6551.7800000000007</v>
      </c>
      <c r="V214" s="118">
        <v>6316.7199999999993</v>
      </c>
      <c r="W214" s="118">
        <v>6182.48</v>
      </c>
      <c r="X214" s="118">
        <v>6009.99</v>
      </c>
      <c r="Y214" s="118">
        <v>5819.9699999999993</v>
      </c>
    </row>
    <row r="215" spans="1:25" ht="16.5" thickBot="1" x14ac:dyDescent="0.3">
      <c r="A215" s="117">
        <v>45282</v>
      </c>
      <c r="B215" s="118">
        <v>5644.59</v>
      </c>
      <c r="C215" s="118">
        <v>5590.6200000000008</v>
      </c>
      <c r="D215" s="118">
        <v>5528.9400000000005</v>
      </c>
      <c r="E215" s="118">
        <v>5666.2000000000007</v>
      </c>
      <c r="F215" s="118">
        <v>5711.630000000001</v>
      </c>
      <c r="G215" s="118">
        <v>5726.08</v>
      </c>
      <c r="H215" s="118">
        <v>5977.01</v>
      </c>
      <c r="I215" s="118">
        <v>6343.3000000000011</v>
      </c>
      <c r="J215" s="118">
        <v>6511.09</v>
      </c>
      <c r="K215" s="118">
        <v>7382.4400000000005</v>
      </c>
      <c r="L215" s="118">
        <v>7261.5499999999993</v>
      </c>
      <c r="M215" s="118">
        <v>7291.07</v>
      </c>
      <c r="N215" s="118">
        <v>6799.59</v>
      </c>
      <c r="O215" s="118">
        <v>7332.41</v>
      </c>
      <c r="P215" s="118">
        <v>6681.0500000000011</v>
      </c>
      <c r="Q215" s="118">
        <v>6587.34</v>
      </c>
      <c r="R215" s="118">
        <v>6592.8000000000011</v>
      </c>
      <c r="S215" s="118">
        <v>6627.67</v>
      </c>
      <c r="T215" s="118">
        <v>6589.57</v>
      </c>
      <c r="U215" s="118">
        <v>6599.48</v>
      </c>
      <c r="V215" s="118">
        <v>6357.880000000001</v>
      </c>
      <c r="W215" s="118">
        <v>6371.24</v>
      </c>
      <c r="X215" s="118">
        <v>6097.9699999999993</v>
      </c>
      <c r="Y215" s="118">
        <v>5898.43</v>
      </c>
    </row>
    <row r="216" spans="1:25" ht="16.5" thickBot="1" x14ac:dyDescent="0.3">
      <c r="A216" s="117">
        <v>45283</v>
      </c>
      <c r="B216" s="118">
        <v>5816.08</v>
      </c>
      <c r="C216" s="118">
        <v>5737.8899999999994</v>
      </c>
      <c r="D216" s="118">
        <v>5773.1200000000008</v>
      </c>
      <c r="E216" s="118">
        <v>5769.2900000000009</v>
      </c>
      <c r="F216" s="118">
        <v>5779.18</v>
      </c>
      <c r="G216" s="118">
        <v>5806.92</v>
      </c>
      <c r="H216" s="118">
        <v>5869.6200000000008</v>
      </c>
      <c r="I216" s="118">
        <v>6063.58</v>
      </c>
      <c r="J216" s="118">
        <v>6408.630000000001</v>
      </c>
      <c r="K216" s="118">
        <v>6541.7800000000007</v>
      </c>
      <c r="L216" s="118">
        <v>6529.33</v>
      </c>
      <c r="M216" s="118">
        <v>6537.9699999999993</v>
      </c>
      <c r="N216" s="118">
        <v>6438.6100000000006</v>
      </c>
      <c r="O216" s="118">
        <v>6384.32</v>
      </c>
      <c r="P216" s="118">
        <v>6416.0599999999995</v>
      </c>
      <c r="Q216" s="118">
        <v>6354.3000000000011</v>
      </c>
      <c r="R216" s="118">
        <v>6343.8099999999995</v>
      </c>
      <c r="S216" s="118">
        <v>6322.6900000000005</v>
      </c>
      <c r="T216" s="118">
        <v>6310.8899999999994</v>
      </c>
      <c r="U216" s="118">
        <v>6296.4</v>
      </c>
      <c r="V216" s="118">
        <v>6221.7800000000007</v>
      </c>
      <c r="W216" s="118">
        <v>6143.98</v>
      </c>
      <c r="X216" s="118">
        <v>6153.8700000000008</v>
      </c>
      <c r="Y216" s="118">
        <v>5861.07</v>
      </c>
    </row>
    <row r="217" spans="1:25" ht="16.5" thickBot="1" x14ac:dyDescent="0.3">
      <c r="A217" s="117">
        <v>45284</v>
      </c>
      <c r="B217" s="118">
        <v>5848.1</v>
      </c>
      <c r="C217" s="118">
        <v>5769.8700000000008</v>
      </c>
      <c r="D217" s="118">
        <v>5802.8000000000011</v>
      </c>
      <c r="E217" s="118">
        <v>5731.2000000000007</v>
      </c>
      <c r="F217" s="118">
        <v>5690.5599999999995</v>
      </c>
      <c r="G217" s="118">
        <v>5661.380000000001</v>
      </c>
      <c r="H217" s="118">
        <v>5627.58</v>
      </c>
      <c r="I217" s="118">
        <v>5710.93</v>
      </c>
      <c r="J217" s="118">
        <v>5876.7199999999993</v>
      </c>
      <c r="K217" s="118">
        <v>6104.6</v>
      </c>
      <c r="L217" s="118">
        <v>6114.67</v>
      </c>
      <c r="M217" s="118">
        <v>6101.58</v>
      </c>
      <c r="N217" s="118">
        <v>6096.1399999999994</v>
      </c>
      <c r="O217" s="118">
        <v>6138.83</v>
      </c>
      <c r="P217" s="118">
        <v>6144.4400000000005</v>
      </c>
      <c r="Q217" s="118">
        <v>6207.6200000000008</v>
      </c>
      <c r="R217" s="118">
        <v>6305.130000000001</v>
      </c>
      <c r="S217" s="118">
        <v>6324</v>
      </c>
      <c r="T217" s="118">
        <v>6312.57</v>
      </c>
      <c r="U217" s="118">
        <v>6290.02</v>
      </c>
      <c r="V217" s="118">
        <v>6247.7100000000009</v>
      </c>
      <c r="W217" s="118">
        <v>6139.98</v>
      </c>
      <c r="X217" s="118">
        <v>5963.65</v>
      </c>
      <c r="Y217" s="118">
        <v>5670.25</v>
      </c>
    </row>
    <row r="218" spans="1:25" ht="16.5" thickBot="1" x14ac:dyDescent="0.3">
      <c r="A218" s="117">
        <v>45285</v>
      </c>
      <c r="B218" s="118">
        <v>5343.24</v>
      </c>
      <c r="C218" s="118">
        <v>5158.9600000000009</v>
      </c>
      <c r="D218" s="118">
        <v>5212.0200000000004</v>
      </c>
      <c r="E218" s="118">
        <v>5214.3999999999996</v>
      </c>
      <c r="F218" s="118">
        <v>5495.01</v>
      </c>
      <c r="G218" s="118">
        <v>5625.4</v>
      </c>
      <c r="H218" s="118">
        <v>5775.15</v>
      </c>
      <c r="I218" s="118">
        <v>6113.82</v>
      </c>
      <c r="J218" s="118">
        <v>6456.9</v>
      </c>
      <c r="K218" s="118">
        <v>6489.5500000000011</v>
      </c>
      <c r="L218" s="118">
        <v>6420.5599999999995</v>
      </c>
      <c r="M218" s="118">
        <v>6408.6900000000005</v>
      </c>
      <c r="N218" s="118">
        <v>6392.630000000001</v>
      </c>
      <c r="O218" s="118">
        <v>6396.5500000000011</v>
      </c>
      <c r="P218" s="118">
        <v>6407.9600000000009</v>
      </c>
      <c r="Q218" s="118">
        <v>6464.1200000000008</v>
      </c>
      <c r="R218" s="118">
        <v>6439.75</v>
      </c>
      <c r="S218" s="118">
        <v>6538.0300000000007</v>
      </c>
      <c r="T218" s="118">
        <v>6597.2900000000009</v>
      </c>
      <c r="U218" s="118">
        <v>6578.91</v>
      </c>
      <c r="V218" s="118">
        <v>6383.66</v>
      </c>
      <c r="W218" s="118">
        <v>6209.23</v>
      </c>
      <c r="X218" s="118">
        <v>5825.4</v>
      </c>
      <c r="Y218" s="118">
        <v>5592.01</v>
      </c>
    </row>
    <row r="219" spans="1:25" ht="16.5" thickBot="1" x14ac:dyDescent="0.3">
      <c r="A219" s="117">
        <v>45286</v>
      </c>
      <c r="B219" s="118">
        <v>5415.1399999999994</v>
      </c>
      <c r="C219" s="118">
        <v>5332.77</v>
      </c>
      <c r="D219" s="118">
        <v>4949.66</v>
      </c>
      <c r="E219" s="118">
        <v>4931.09</v>
      </c>
      <c r="F219" s="118">
        <v>5245.7900000000009</v>
      </c>
      <c r="G219" s="118">
        <v>5531.3000000000011</v>
      </c>
      <c r="H219" s="118">
        <v>5643.42</v>
      </c>
      <c r="I219" s="118">
        <v>5962.5599999999995</v>
      </c>
      <c r="J219" s="118">
        <v>6208.0300000000007</v>
      </c>
      <c r="K219" s="118">
        <v>6226.2199999999993</v>
      </c>
      <c r="L219" s="118">
        <v>6136.8899999999994</v>
      </c>
      <c r="M219" s="118">
        <v>6143.380000000001</v>
      </c>
      <c r="N219" s="118">
        <v>6158.68</v>
      </c>
      <c r="O219" s="118">
        <v>6171.4699999999993</v>
      </c>
      <c r="P219" s="118">
        <v>6167.25</v>
      </c>
      <c r="Q219" s="118">
        <v>6212.7800000000007</v>
      </c>
      <c r="R219" s="118">
        <v>6056.51</v>
      </c>
      <c r="S219" s="118">
        <v>6095.98</v>
      </c>
      <c r="T219" s="118">
        <v>6100.6100000000006</v>
      </c>
      <c r="U219" s="118">
        <v>6085.7800000000007</v>
      </c>
      <c r="V219" s="118">
        <v>6066.1399999999994</v>
      </c>
      <c r="W219" s="118">
        <v>5929.130000000001</v>
      </c>
      <c r="X219" s="118">
        <v>5683.5</v>
      </c>
      <c r="Y219" s="118">
        <v>5501.27</v>
      </c>
    </row>
    <row r="220" spans="1:25" ht="16.5" thickBot="1" x14ac:dyDescent="0.3">
      <c r="A220" s="117">
        <v>45287</v>
      </c>
      <c r="B220" s="118">
        <v>5414.2000000000007</v>
      </c>
      <c r="C220" s="118">
        <v>5373.43</v>
      </c>
      <c r="D220" s="118">
        <v>5369.55</v>
      </c>
      <c r="E220" s="118">
        <v>5382.6</v>
      </c>
      <c r="F220" s="118">
        <v>5430.8899999999994</v>
      </c>
      <c r="G220" s="118">
        <v>5552.4500000000007</v>
      </c>
      <c r="H220" s="118">
        <v>5699.9500000000007</v>
      </c>
      <c r="I220" s="118">
        <v>6043.5300000000007</v>
      </c>
      <c r="J220" s="118">
        <v>6291.84</v>
      </c>
      <c r="K220" s="118">
        <v>6298.7800000000007</v>
      </c>
      <c r="L220" s="118">
        <v>6206.49</v>
      </c>
      <c r="M220" s="118">
        <v>6199.630000000001</v>
      </c>
      <c r="N220" s="118">
        <v>6192.880000000001</v>
      </c>
      <c r="O220" s="118">
        <v>6195.83</v>
      </c>
      <c r="P220" s="118">
        <v>6192.15</v>
      </c>
      <c r="Q220" s="118">
        <v>6236.4600000000009</v>
      </c>
      <c r="R220" s="118">
        <v>6115.32</v>
      </c>
      <c r="S220" s="118">
        <v>6134.9600000000009</v>
      </c>
      <c r="T220" s="118">
        <v>6148.17</v>
      </c>
      <c r="U220" s="118">
        <v>6144.8700000000008</v>
      </c>
      <c r="V220" s="118">
        <v>5957</v>
      </c>
      <c r="W220" s="118">
        <v>5796.3899999999994</v>
      </c>
      <c r="X220" s="118">
        <v>5554.3700000000008</v>
      </c>
      <c r="Y220" s="118">
        <v>5423.9</v>
      </c>
    </row>
    <row r="221" spans="1:25" ht="16.5" thickBot="1" x14ac:dyDescent="0.3">
      <c r="A221" s="117">
        <v>45288</v>
      </c>
      <c r="B221" s="118">
        <v>5398.2200000000012</v>
      </c>
      <c r="C221" s="118">
        <v>5112.630000000001</v>
      </c>
      <c r="D221" s="118">
        <v>4963.6499999999996</v>
      </c>
      <c r="E221" s="118">
        <v>4958.09</v>
      </c>
      <c r="F221" s="118">
        <v>5205.84</v>
      </c>
      <c r="G221" s="118">
        <v>5462.1399999999994</v>
      </c>
      <c r="H221" s="118">
        <v>5610.1</v>
      </c>
      <c r="I221" s="118">
        <v>5832.4</v>
      </c>
      <c r="J221" s="118">
        <v>6123.0400000000009</v>
      </c>
      <c r="K221" s="118">
        <v>6045.4600000000009</v>
      </c>
      <c r="L221" s="118">
        <v>6190.9500000000007</v>
      </c>
      <c r="M221" s="118">
        <v>6187.2199999999993</v>
      </c>
      <c r="N221" s="118">
        <v>6178.67</v>
      </c>
      <c r="O221" s="118">
        <v>6200.08</v>
      </c>
      <c r="P221" s="118">
        <v>6204.9699999999993</v>
      </c>
      <c r="Q221" s="118">
        <v>6231.8700000000008</v>
      </c>
      <c r="R221" s="118">
        <v>6264.4400000000005</v>
      </c>
      <c r="S221" s="118">
        <v>6152.58</v>
      </c>
      <c r="T221" s="118">
        <v>6145.34</v>
      </c>
      <c r="U221" s="118">
        <v>6138.83</v>
      </c>
      <c r="V221" s="118">
        <v>6089.380000000001</v>
      </c>
      <c r="W221" s="118">
        <v>5986.15</v>
      </c>
      <c r="X221" s="118">
        <v>5786.18</v>
      </c>
      <c r="Y221" s="118">
        <v>5506.7200000000012</v>
      </c>
    </row>
    <row r="222" spans="1:25" ht="16.5" thickBot="1" x14ac:dyDescent="0.3">
      <c r="A222" s="117">
        <v>45289</v>
      </c>
      <c r="B222" s="118">
        <v>5571.380000000001</v>
      </c>
      <c r="C222" s="118">
        <v>5546.07</v>
      </c>
      <c r="D222" s="118">
        <v>5527.1200000000008</v>
      </c>
      <c r="E222" s="118">
        <v>5541.0400000000009</v>
      </c>
      <c r="F222" s="118">
        <v>5585.3899999999994</v>
      </c>
      <c r="G222" s="118">
        <v>5703.24</v>
      </c>
      <c r="H222" s="118">
        <v>5840.9699999999993</v>
      </c>
      <c r="I222" s="118">
        <v>6150.1399999999994</v>
      </c>
      <c r="J222" s="118">
        <v>6338.4699999999993</v>
      </c>
      <c r="K222" s="118">
        <v>6293.67</v>
      </c>
      <c r="L222" s="118">
        <v>6242.5300000000007</v>
      </c>
      <c r="M222" s="118">
        <v>6201.8899999999994</v>
      </c>
      <c r="N222" s="118">
        <v>6093.4600000000009</v>
      </c>
      <c r="O222" s="118">
        <v>6104.27</v>
      </c>
      <c r="P222" s="118">
        <v>6164.25</v>
      </c>
      <c r="Q222" s="118">
        <v>6126.6399999999994</v>
      </c>
      <c r="R222" s="118">
        <v>6173.74</v>
      </c>
      <c r="S222" s="118">
        <v>6185.85</v>
      </c>
      <c r="T222" s="118">
        <v>6306.3700000000008</v>
      </c>
      <c r="U222" s="118">
        <v>6305.49</v>
      </c>
      <c r="V222" s="118">
        <v>6154.77</v>
      </c>
      <c r="W222" s="118">
        <v>6148.3099999999995</v>
      </c>
      <c r="X222" s="118">
        <v>5941.91</v>
      </c>
      <c r="Y222" s="118">
        <v>5649.41</v>
      </c>
    </row>
    <row r="223" spans="1:25" ht="16.5" thickBot="1" x14ac:dyDescent="0.3">
      <c r="A223" s="117">
        <v>45290</v>
      </c>
      <c r="B223" s="118">
        <v>5643.4600000000009</v>
      </c>
      <c r="C223" s="118">
        <v>5598.41</v>
      </c>
      <c r="D223" s="118">
        <v>5593.1900000000005</v>
      </c>
      <c r="E223" s="118">
        <v>5578.7900000000009</v>
      </c>
      <c r="F223" s="118">
        <v>5605.93</v>
      </c>
      <c r="G223" s="118">
        <v>5631.34</v>
      </c>
      <c r="H223" s="118">
        <v>5683.5599999999995</v>
      </c>
      <c r="I223" s="118">
        <v>5922.5400000000009</v>
      </c>
      <c r="J223" s="118">
        <v>6091.0400000000009</v>
      </c>
      <c r="K223" s="118">
        <v>6173.8099999999995</v>
      </c>
      <c r="L223" s="118">
        <v>6224.5599999999995</v>
      </c>
      <c r="M223" s="118">
        <v>6185.75</v>
      </c>
      <c r="N223" s="118">
        <v>6064.630000000001</v>
      </c>
      <c r="O223" s="118">
        <v>6112.52</v>
      </c>
      <c r="P223" s="118">
        <v>6166.380000000001</v>
      </c>
      <c r="Q223" s="118">
        <v>6231.02</v>
      </c>
      <c r="R223" s="118">
        <v>6341.82</v>
      </c>
      <c r="S223" s="118">
        <v>6429.5</v>
      </c>
      <c r="T223" s="118">
        <v>6477.67</v>
      </c>
      <c r="U223" s="118">
        <v>6437.4400000000005</v>
      </c>
      <c r="V223" s="118">
        <v>6315.24</v>
      </c>
      <c r="W223" s="118">
        <v>6230.09</v>
      </c>
      <c r="X223" s="118">
        <v>6012.25</v>
      </c>
      <c r="Y223" s="118">
        <v>5787.84</v>
      </c>
    </row>
    <row r="224" spans="1:25" ht="16.5" thickBot="1" x14ac:dyDescent="0.3">
      <c r="A224" s="117">
        <v>45291</v>
      </c>
      <c r="B224" s="118">
        <v>5773.7100000000009</v>
      </c>
      <c r="C224" s="118">
        <v>5720.0500000000011</v>
      </c>
      <c r="D224" s="118">
        <v>5620.91</v>
      </c>
      <c r="E224" s="118">
        <v>5525.09</v>
      </c>
      <c r="F224" s="118">
        <v>5554.3700000000008</v>
      </c>
      <c r="G224" s="118">
        <v>5574.3600000000006</v>
      </c>
      <c r="H224" s="118">
        <v>5587.9</v>
      </c>
      <c r="I224" s="118">
        <v>5699.98</v>
      </c>
      <c r="J224" s="118">
        <v>5791.4400000000005</v>
      </c>
      <c r="K224" s="118">
        <v>6026.6900000000005</v>
      </c>
      <c r="L224" s="118">
        <v>6029.74</v>
      </c>
      <c r="M224" s="118">
        <v>5980.8700000000008</v>
      </c>
      <c r="N224" s="118">
        <v>5899.8899999999994</v>
      </c>
      <c r="O224" s="118">
        <v>5910.1100000000006</v>
      </c>
      <c r="P224" s="118">
        <v>5944.5599999999995</v>
      </c>
      <c r="Q224" s="118">
        <v>5954.7800000000007</v>
      </c>
      <c r="R224" s="118">
        <v>5997.4699999999993</v>
      </c>
      <c r="S224" s="118">
        <v>6084.49</v>
      </c>
      <c r="T224" s="118">
        <v>6120.8700000000008</v>
      </c>
      <c r="U224" s="118">
        <v>6136.73</v>
      </c>
      <c r="V224" s="118">
        <v>6051.1900000000005</v>
      </c>
      <c r="W224" s="118">
        <v>5918.5400000000009</v>
      </c>
      <c r="X224" s="118">
        <v>5715.1200000000008</v>
      </c>
      <c r="Y224" s="118">
        <v>5659.82</v>
      </c>
    </row>
    <row r="225" spans="1:25" ht="16.5" thickBot="1" x14ac:dyDescent="0.3">
      <c r="A225" s="112" t="s">
        <v>66</v>
      </c>
      <c r="B225" s="78" t="s">
        <v>94</v>
      </c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4"/>
    </row>
    <row r="226" spans="1:25" ht="40.5" customHeight="1" thickBot="1" x14ac:dyDescent="0.3">
      <c r="A226" s="115"/>
      <c r="B226" s="116" t="s">
        <v>68</v>
      </c>
      <c r="C226" s="116" t="s">
        <v>69</v>
      </c>
      <c r="D226" s="116" t="s">
        <v>70</v>
      </c>
      <c r="E226" s="116" t="s">
        <v>71</v>
      </c>
      <c r="F226" s="116" t="s">
        <v>72</v>
      </c>
      <c r="G226" s="116" t="s">
        <v>73</v>
      </c>
      <c r="H226" s="116" t="s">
        <v>74</v>
      </c>
      <c r="I226" s="116" t="s">
        <v>75</v>
      </c>
      <c r="J226" s="116" t="s">
        <v>76</v>
      </c>
      <c r="K226" s="116" t="s">
        <v>77</v>
      </c>
      <c r="L226" s="116" t="s">
        <v>78</v>
      </c>
      <c r="M226" s="116" t="s">
        <v>79</v>
      </c>
      <c r="N226" s="116" t="s">
        <v>80</v>
      </c>
      <c r="O226" s="116" t="s">
        <v>81</v>
      </c>
      <c r="P226" s="116" t="s">
        <v>82</v>
      </c>
      <c r="Q226" s="116" t="s">
        <v>83</v>
      </c>
      <c r="R226" s="116" t="s">
        <v>84</v>
      </c>
      <c r="S226" s="116" t="s">
        <v>85</v>
      </c>
      <c r="T226" s="116" t="s">
        <v>86</v>
      </c>
      <c r="U226" s="116" t="s">
        <v>87</v>
      </c>
      <c r="V226" s="116" t="s">
        <v>88</v>
      </c>
      <c r="W226" s="116" t="s">
        <v>89</v>
      </c>
      <c r="X226" s="116" t="s">
        <v>90</v>
      </c>
      <c r="Y226" s="116" t="s">
        <v>91</v>
      </c>
    </row>
    <row r="227" spans="1:25" ht="16.5" thickBot="1" x14ac:dyDescent="0.3">
      <c r="A227" s="117">
        <v>45261</v>
      </c>
      <c r="B227" s="118">
        <v>6839.68</v>
      </c>
      <c r="C227" s="118">
        <v>6572.5599999999995</v>
      </c>
      <c r="D227" s="118">
        <v>6581.2999999999993</v>
      </c>
      <c r="E227" s="118">
        <v>6581.2199999999993</v>
      </c>
      <c r="F227" s="118">
        <v>6707.2800000000007</v>
      </c>
      <c r="G227" s="118">
        <v>6861.02</v>
      </c>
      <c r="H227" s="118">
        <v>7245.32</v>
      </c>
      <c r="I227" s="118">
        <v>7430.02</v>
      </c>
      <c r="J227" s="118">
        <v>7484.48</v>
      </c>
      <c r="K227" s="118">
        <v>7550.0300000000007</v>
      </c>
      <c r="L227" s="118">
        <v>7533.5499999999993</v>
      </c>
      <c r="M227" s="118">
        <v>7516.6299999999992</v>
      </c>
      <c r="N227" s="118">
        <v>7423.4</v>
      </c>
      <c r="O227" s="118">
        <v>7385.17</v>
      </c>
      <c r="P227" s="118">
        <v>7371.4500000000007</v>
      </c>
      <c r="Q227" s="118">
        <v>7311.98</v>
      </c>
      <c r="R227" s="118">
        <v>7286.67</v>
      </c>
      <c r="S227" s="118">
        <v>7115.02</v>
      </c>
      <c r="T227" s="118">
        <v>7062.7000000000007</v>
      </c>
      <c r="U227" s="118">
        <v>7004.7199999999993</v>
      </c>
      <c r="V227" s="118">
        <v>7152.73</v>
      </c>
      <c r="W227" s="118">
        <v>7192.3099999999995</v>
      </c>
      <c r="X227" s="118">
        <v>7122.4</v>
      </c>
      <c r="Y227" s="118">
        <v>6863.1299999999992</v>
      </c>
    </row>
    <row r="228" spans="1:25" ht="16.5" thickBot="1" x14ac:dyDescent="0.3">
      <c r="A228" s="117">
        <v>45262</v>
      </c>
      <c r="B228" s="118">
        <v>6532.7800000000007</v>
      </c>
      <c r="C228" s="118">
        <v>6459.3899999999994</v>
      </c>
      <c r="D228" s="118">
        <v>6410.6</v>
      </c>
      <c r="E228" s="118">
        <v>6306.35</v>
      </c>
      <c r="F228" s="118">
        <v>6332.68</v>
      </c>
      <c r="G228" s="118">
        <v>6421.0300000000007</v>
      </c>
      <c r="H228" s="118">
        <v>6524.01</v>
      </c>
      <c r="I228" s="118">
        <v>6693.4599999999991</v>
      </c>
      <c r="J228" s="118">
        <v>6914.4</v>
      </c>
      <c r="K228" s="118">
        <v>7038.7199999999993</v>
      </c>
      <c r="L228" s="118">
        <v>7041.3600000000006</v>
      </c>
      <c r="M228" s="118">
        <v>7028.619999999999</v>
      </c>
      <c r="N228" s="118">
        <v>6973.3799999999992</v>
      </c>
      <c r="O228" s="118">
        <v>7002.9599999999991</v>
      </c>
      <c r="P228" s="118">
        <v>7002.17</v>
      </c>
      <c r="Q228" s="118">
        <v>7010.92</v>
      </c>
      <c r="R228" s="118">
        <v>7098.98</v>
      </c>
      <c r="S228" s="118">
        <v>7182.48</v>
      </c>
      <c r="T228" s="118">
        <v>7398.99</v>
      </c>
      <c r="U228" s="118">
        <v>7405.91</v>
      </c>
      <c r="V228" s="118">
        <v>7252.92</v>
      </c>
      <c r="W228" s="118">
        <v>7183.93</v>
      </c>
      <c r="X228" s="118">
        <v>6955.2999999999993</v>
      </c>
      <c r="Y228" s="118">
        <v>6684.9400000000005</v>
      </c>
    </row>
    <row r="229" spans="1:25" ht="16.5" thickBot="1" x14ac:dyDescent="0.3">
      <c r="A229" s="117">
        <v>45263</v>
      </c>
      <c r="B229" s="118">
        <v>6618.73</v>
      </c>
      <c r="C229" s="118">
        <v>6635.49</v>
      </c>
      <c r="D229" s="118">
        <v>6542.4</v>
      </c>
      <c r="E229" s="118">
        <v>6617.1299999999992</v>
      </c>
      <c r="F229" s="118">
        <v>6617.43</v>
      </c>
      <c r="G229" s="118">
        <v>6635.92</v>
      </c>
      <c r="H229" s="118">
        <v>6676.74</v>
      </c>
      <c r="I229" s="118">
        <v>6839.3899999999994</v>
      </c>
      <c r="J229" s="118">
        <v>7029.91</v>
      </c>
      <c r="K229" s="118">
        <v>7174.7800000000007</v>
      </c>
      <c r="L229" s="118">
        <v>7201.5300000000007</v>
      </c>
      <c r="M229" s="118">
        <v>7162.5300000000007</v>
      </c>
      <c r="N229" s="118">
        <v>7033.0300000000007</v>
      </c>
      <c r="O229" s="118">
        <v>7026.84</v>
      </c>
      <c r="P229" s="118">
        <v>7070.1</v>
      </c>
      <c r="Q229" s="118">
        <v>7051.8899999999994</v>
      </c>
      <c r="R229" s="118">
        <v>7159.65</v>
      </c>
      <c r="S229" s="118">
        <v>7209.84</v>
      </c>
      <c r="T229" s="118">
        <v>7311.7899999999991</v>
      </c>
      <c r="U229" s="118">
        <v>7275.3600000000006</v>
      </c>
      <c r="V229" s="118">
        <v>7086.74</v>
      </c>
      <c r="W229" s="118">
        <v>7052.9400000000005</v>
      </c>
      <c r="X229" s="118">
        <v>6777.7000000000007</v>
      </c>
      <c r="Y229" s="118">
        <v>6586.17</v>
      </c>
    </row>
    <row r="230" spans="1:25" ht="16.5" thickBot="1" x14ac:dyDescent="0.3">
      <c r="A230" s="117">
        <v>45264</v>
      </c>
      <c r="B230" s="118">
        <v>6529.91</v>
      </c>
      <c r="C230" s="118">
        <v>6513.5399999999991</v>
      </c>
      <c r="D230" s="118">
        <v>6477.15</v>
      </c>
      <c r="E230" s="118">
        <v>6483.3799999999992</v>
      </c>
      <c r="F230" s="118">
        <v>6593.7099999999991</v>
      </c>
      <c r="G230" s="118">
        <v>6653.16</v>
      </c>
      <c r="H230" s="118">
        <v>6896.9500000000007</v>
      </c>
      <c r="I230" s="118">
        <v>7194.2000000000007</v>
      </c>
      <c r="J230" s="118">
        <v>7363.4599999999991</v>
      </c>
      <c r="K230" s="118">
        <v>7449.33</v>
      </c>
      <c r="L230" s="118">
        <v>7387.2899999999991</v>
      </c>
      <c r="M230" s="118">
        <v>7346.619999999999</v>
      </c>
      <c r="N230" s="118">
        <v>7217.68</v>
      </c>
      <c r="O230" s="118">
        <v>7247.15</v>
      </c>
      <c r="P230" s="118">
        <v>7281.3099999999995</v>
      </c>
      <c r="Q230" s="118">
        <v>7293.84</v>
      </c>
      <c r="R230" s="118">
        <v>7328.4500000000007</v>
      </c>
      <c r="S230" s="118">
        <v>7352.75</v>
      </c>
      <c r="T230" s="118">
        <v>7473.3600000000006</v>
      </c>
      <c r="U230" s="118">
        <v>7428.619999999999</v>
      </c>
      <c r="V230" s="118">
        <v>7355.8600000000006</v>
      </c>
      <c r="W230" s="118">
        <v>7235.6900000000005</v>
      </c>
      <c r="X230" s="118">
        <v>6838.2899999999991</v>
      </c>
      <c r="Y230" s="118">
        <v>6562.24</v>
      </c>
    </row>
    <row r="231" spans="1:25" ht="16.5" thickBot="1" x14ac:dyDescent="0.3">
      <c r="A231" s="117">
        <v>45265</v>
      </c>
      <c r="B231" s="118">
        <v>6526.1900000000005</v>
      </c>
      <c r="C231" s="118">
        <v>6469.68</v>
      </c>
      <c r="D231" s="118">
        <v>6447.76</v>
      </c>
      <c r="E231" s="118">
        <v>6458.869999999999</v>
      </c>
      <c r="F231" s="118">
        <v>6548.24</v>
      </c>
      <c r="G231" s="118">
        <v>6721.15</v>
      </c>
      <c r="H231" s="118">
        <v>7007.0599999999995</v>
      </c>
      <c r="I231" s="118">
        <v>7369.74</v>
      </c>
      <c r="J231" s="118">
        <v>7480.869999999999</v>
      </c>
      <c r="K231" s="118">
        <v>7546.4400000000005</v>
      </c>
      <c r="L231" s="118">
        <v>7434.869999999999</v>
      </c>
      <c r="M231" s="118">
        <v>7400.5300000000007</v>
      </c>
      <c r="N231" s="118">
        <v>7335.6399999999994</v>
      </c>
      <c r="O231" s="118">
        <v>7388.67</v>
      </c>
      <c r="P231" s="118">
        <v>7452.16</v>
      </c>
      <c r="Q231" s="118">
        <v>7492.42</v>
      </c>
      <c r="R231" s="118">
        <v>7544.84</v>
      </c>
      <c r="S231" s="118">
        <v>7594.35</v>
      </c>
      <c r="T231" s="118">
        <v>7623.85</v>
      </c>
      <c r="U231" s="118">
        <v>7564.2099999999991</v>
      </c>
      <c r="V231" s="118">
        <v>7495.09</v>
      </c>
      <c r="W231" s="118">
        <v>7405.01</v>
      </c>
      <c r="X231" s="118">
        <v>6924.35</v>
      </c>
      <c r="Y231" s="118">
        <v>6666.73</v>
      </c>
    </row>
    <row r="232" spans="1:25" ht="16.5" thickBot="1" x14ac:dyDescent="0.3">
      <c r="A232" s="117">
        <v>45266</v>
      </c>
      <c r="B232" s="118">
        <v>6542.68</v>
      </c>
      <c r="C232" s="118">
        <v>6474.48</v>
      </c>
      <c r="D232" s="118">
        <v>6441.76</v>
      </c>
      <c r="E232" s="118">
        <v>6427.43</v>
      </c>
      <c r="F232" s="118">
        <v>6558.6100000000006</v>
      </c>
      <c r="G232" s="118">
        <v>6688.67</v>
      </c>
      <c r="H232" s="118">
        <v>6923.67</v>
      </c>
      <c r="I232" s="118">
        <v>7305.4400000000005</v>
      </c>
      <c r="J232" s="118">
        <v>7354.67</v>
      </c>
      <c r="K232" s="118">
        <v>7412.93</v>
      </c>
      <c r="L232" s="118">
        <v>7249.8600000000006</v>
      </c>
      <c r="M232" s="118">
        <v>7125.1100000000006</v>
      </c>
      <c r="N232" s="118">
        <v>7014.369999999999</v>
      </c>
      <c r="O232" s="118">
        <v>7063.1100000000006</v>
      </c>
      <c r="P232" s="118">
        <v>7112.74</v>
      </c>
      <c r="Q232" s="118">
        <v>7111.5300000000007</v>
      </c>
      <c r="R232" s="118">
        <v>7161.0399999999991</v>
      </c>
      <c r="S232" s="118">
        <v>7141</v>
      </c>
      <c r="T232" s="118">
        <v>7220.26</v>
      </c>
      <c r="U232" s="118">
        <v>7163.119999999999</v>
      </c>
      <c r="V232" s="118">
        <v>7094.2999999999993</v>
      </c>
      <c r="W232" s="118">
        <v>6976.66</v>
      </c>
      <c r="X232" s="118">
        <v>6680.6900000000005</v>
      </c>
      <c r="Y232" s="118">
        <v>6460.74</v>
      </c>
    </row>
    <row r="233" spans="1:25" ht="16.5" thickBot="1" x14ac:dyDescent="0.3">
      <c r="A233" s="117">
        <v>45267</v>
      </c>
      <c r="B233" s="118">
        <v>6340.73</v>
      </c>
      <c r="C233" s="118">
        <v>6228.49</v>
      </c>
      <c r="D233" s="118">
        <v>6181.59</v>
      </c>
      <c r="E233" s="118">
        <v>6159.3899999999994</v>
      </c>
      <c r="F233" s="118">
        <v>6276.7199999999993</v>
      </c>
      <c r="G233" s="118">
        <v>6455.4699999999993</v>
      </c>
      <c r="H233" s="118">
        <v>6674.41</v>
      </c>
      <c r="I233" s="118">
        <v>6991.99</v>
      </c>
      <c r="J233" s="118">
        <v>7109.98</v>
      </c>
      <c r="K233" s="118">
        <v>7214.6299999999992</v>
      </c>
      <c r="L233" s="118">
        <v>7106.01</v>
      </c>
      <c r="M233" s="118">
        <v>7058.91</v>
      </c>
      <c r="N233" s="118">
        <v>7031.99</v>
      </c>
      <c r="O233" s="118">
        <v>7065.4500000000007</v>
      </c>
      <c r="P233" s="118">
        <v>7110.2199999999993</v>
      </c>
      <c r="Q233" s="118">
        <v>7128.43</v>
      </c>
      <c r="R233" s="118">
        <v>7210.1100000000006</v>
      </c>
      <c r="S233" s="118">
        <v>7213.1399999999994</v>
      </c>
      <c r="T233" s="118">
        <v>7295.1</v>
      </c>
      <c r="U233" s="118">
        <v>7227.35</v>
      </c>
      <c r="V233" s="118">
        <v>7096.82</v>
      </c>
      <c r="W233" s="118">
        <v>6974.58</v>
      </c>
      <c r="X233" s="118">
        <v>6654.52</v>
      </c>
      <c r="Y233" s="118">
        <v>6486.23</v>
      </c>
    </row>
    <row r="234" spans="1:25" ht="16.5" thickBot="1" x14ac:dyDescent="0.3">
      <c r="A234" s="117">
        <v>45268</v>
      </c>
      <c r="B234" s="118">
        <v>6306.8600000000006</v>
      </c>
      <c r="C234" s="118">
        <v>6184.57</v>
      </c>
      <c r="D234" s="118">
        <v>5909.58</v>
      </c>
      <c r="E234" s="118">
        <v>5903.5599999999995</v>
      </c>
      <c r="F234" s="118">
        <v>5963.93</v>
      </c>
      <c r="G234" s="118">
        <v>6439.5599999999995</v>
      </c>
      <c r="H234" s="118">
        <v>6637.619999999999</v>
      </c>
      <c r="I234" s="118">
        <v>6908.99</v>
      </c>
      <c r="J234" s="118">
        <v>7095.2899999999991</v>
      </c>
      <c r="K234" s="118">
        <v>7090.4699999999993</v>
      </c>
      <c r="L234" s="118">
        <v>7026.369999999999</v>
      </c>
      <c r="M234" s="118">
        <v>6978.7000000000007</v>
      </c>
      <c r="N234" s="118">
        <v>6934.619999999999</v>
      </c>
      <c r="O234" s="118">
        <v>6963.1900000000005</v>
      </c>
      <c r="P234" s="118">
        <v>6971.1</v>
      </c>
      <c r="Q234" s="118">
        <v>6981.17</v>
      </c>
      <c r="R234" s="118">
        <v>7017.02</v>
      </c>
      <c r="S234" s="118">
        <v>7028.92</v>
      </c>
      <c r="T234" s="118">
        <v>7020.2999999999993</v>
      </c>
      <c r="U234" s="118">
        <v>6992.2899999999991</v>
      </c>
      <c r="V234" s="118">
        <v>6965.92</v>
      </c>
      <c r="W234" s="118">
        <v>6901.6299999999992</v>
      </c>
      <c r="X234" s="118">
        <v>6600.92</v>
      </c>
      <c r="Y234" s="118">
        <v>6482.92</v>
      </c>
    </row>
    <row r="235" spans="1:25" ht="16.5" thickBot="1" x14ac:dyDescent="0.3">
      <c r="A235" s="117">
        <v>45269</v>
      </c>
      <c r="B235" s="118">
        <v>6403.8899999999994</v>
      </c>
      <c r="C235" s="118">
        <v>6308.92</v>
      </c>
      <c r="D235" s="118">
        <v>6223.2999999999993</v>
      </c>
      <c r="E235" s="118">
        <v>6185.26</v>
      </c>
      <c r="F235" s="118">
        <v>6225.9500000000007</v>
      </c>
      <c r="G235" s="118">
        <v>6326.41</v>
      </c>
      <c r="H235" s="118">
        <v>6450.34</v>
      </c>
      <c r="I235" s="118">
        <v>6634.09</v>
      </c>
      <c r="J235" s="118">
        <v>6825.6100000000006</v>
      </c>
      <c r="K235" s="118">
        <v>7004.16</v>
      </c>
      <c r="L235" s="118">
        <v>7020.7199999999993</v>
      </c>
      <c r="M235" s="118">
        <v>7052.2800000000007</v>
      </c>
      <c r="N235" s="118">
        <v>7017.34</v>
      </c>
      <c r="O235" s="118">
        <v>7026.2000000000007</v>
      </c>
      <c r="P235" s="118">
        <v>7013.2800000000007</v>
      </c>
      <c r="Q235" s="118">
        <v>7047.26</v>
      </c>
      <c r="R235" s="118">
        <v>7083.85</v>
      </c>
      <c r="S235" s="118">
        <v>7151.7999999999993</v>
      </c>
      <c r="T235" s="118">
        <v>7150.6399999999994</v>
      </c>
      <c r="U235" s="118">
        <v>7106.1</v>
      </c>
      <c r="V235" s="118">
        <v>7057.9699999999993</v>
      </c>
      <c r="W235" s="118">
        <v>6917.66</v>
      </c>
      <c r="X235" s="118">
        <v>6617.6900000000005</v>
      </c>
      <c r="Y235" s="118">
        <v>6483.0599999999995</v>
      </c>
    </row>
    <row r="236" spans="1:25" ht="16.5" thickBot="1" x14ac:dyDescent="0.3">
      <c r="A236" s="117">
        <v>45270</v>
      </c>
      <c r="B236" s="118">
        <v>6360.6100000000006</v>
      </c>
      <c r="C236" s="118">
        <v>6235.4599999999991</v>
      </c>
      <c r="D236" s="118">
        <v>6164.9</v>
      </c>
      <c r="E236" s="118">
        <v>6126.2199999999993</v>
      </c>
      <c r="F236" s="118">
        <v>5929.33</v>
      </c>
      <c r="G236" s="118">
        <v>6271.4699999999993</v>
      </c>
      <c r="H236" s="118">
        <v>6353.77</v>
      </c>
      <c r="I236" s="118">
        <v>6462.43</v>
      </c>
      <c r="J236" s="118">
        <v>6699.91</v>
      </c>
      <c r="K236" s="118">
        <v>6846.5399999999991</v>
      </c>
      <c r="L236" s="118">
        <v>6938.5499999999993</v>
      </c>
      <c r="M236" s="118">
        <v>6948.08</v>
      </c>
      <c r="N236" s="118">
        <v>6941.7199999999993</v>
      </c>
      <c r="O236" s="118">
        <v>6980.42</v>
      </c>
      <c r="P236" s="118">
        <v>7089.76</v>
      </c>
      <c r="Q236" s="118">
        <v>7114.2000000000007</v>
      </c>
      <c r="R236" s="118">
        <v>7178.0399999999991</v>
      </c>
      <c r="S236" s="118">
        <v>7146.8600000000006</v>
      </c>
      <c r="T236" s="118">
        <v>7198.3099999999995</v>
      </c>
      <c r="U236" s="118">
        <v>7182.7800000000007</v>
      </c>
      <c r="V236" s="118">
        <v>7064.25</v>
      </c>
      <c r="W236" s="118">
        <v>6923.26</v>
      </c>
      <c r="X236" s="118">
        <v>6609.93</v>
      </c>
      <c r="Y236" s="118">
        <v>6437.52</v>
      </c>
    </row>
    <row r="237" spans="1:25" ht="16.5" thickBot="1" x14ac:dyDescent="0.3">
      <c r="A237" s="117">
        <v>45271</v>
      </c>
      <c r="B237" s="118">
        <v>6426.1</v>
      </c>
      <c r="C237" s="118">
        <v>6348.4</v>
      </c>
      <c r="D237" s="118">
        <v>6343.2199999999993</v>
      </c>
      <c r="E237" s="118">
        <v>6264.76</v>
      </c>
      <c r="F237" s="118">
        <v>6397.67</v>
      </c>
      <c r="G237" s="118">
        <v>6519.43</v>
      </c>
      <c r="H237" s="118">
        <v>6706.57</v>
      </c>
      <c r="I237" s="118">
        <v>7123.01</v>
      </c>
      <c r="J237" s="118">
        <v>7143.76</v>
      </c>
      <c r="K237" s="118">
        <v>7202.26</v>
      </c>
      <c r="L237" s="118">
        <v>7161.49</v>
      </c>
      <c r="M237" s="118">
        <v>7133.7000000000007</v>
      </c>
      <c r="N237" s="118">
        <v>7092.8099999999995</v>
      </c>
      <c r="O237" s="118">
        <v>7120.6900000000005</v>
      </c>
      <c r="P237" s="118">
        <v>7116.4599999999991</v>
      </c>
      <c r="Q237" s="118">
        <v>7135.23</v>
      </c>
      <c r="R237" s="118">
        <v>7158.0399999999991</v>
      </c>
      <c r="S237" s="118">
        <v>7173.9400000000005</v>
      </c>
      <c r="T237" s="118">
        <v>7171.85</v>
      </c>
      <c r="U237" s="118">
        <v>7098.8600000000006</v>
      </c>
      <c r="V237" s="118">
        <v>7045.27</v>
      </c>
      <c r="W237" s="118">
        <v>6919.27</v>
      </c>
      <c r="X237" s="118">
        <v>6577.02</v>
      </c>
      <c r="Y237" s="118">
        <v>6432.84</v>
      </c>
    </row>
    <row r="238" spans="1:25" ht="16.5" thickBot="1" x14ac:dyDescent="0.3">
      <c r="A238" s="117">
        <v>45272</v>
      </c>
      <c r="B238" s="118">
        <v>6289.3600000000006</v>
      </c>
      <c r="C238" s="118">
        <v>6213.59</v>
      </c>
      <c r="D238" s="118">
        <v>6146.1399999999994</v>
      </c>
      <c r="E238" s="118">
        <v>6136.0399999999991</v>
      </c>
      <c r="F238" s="118">
        <v>6205.119999999999</v>
      </c>
      <c r="G238" s="118">
        <v>6376.82</v>
      </c>
      <c r="H238" s="118">
        <v>6527.369999999999</v>
      </c>
      <c r="I238" s="118">
        <v>7008.8099999999995</v>
      </c>
      <c r="J238" s="118">
        <v>7171.9</v>
      </c>
      <c r="K238" s="118">
        <v>7194.59</v>
      </c>
      <c r="L238" s="118">
        <v>7199.619999999999</v>
      </c>
      <c r="M238" s="118">
        <v>7209.8799999999992</v>
      </c>
      <c r="N238" s="118">
        <v>7175.1399999999994</v>
      </c>
      <c r="O238" s="118">
        <v>7197.73</v>
      </c>
      <c r="P238" s="118">
        <v>7208.82</v>
      </c>
      <c r="Q238" s="118">
        <v>7207.2099999999991</v>
      </c>
      <c r="R238" s="118">
        <v>7146.65</v>
      </c>
      <c r="S238" s="118">
        <v>7135.59</v>
      </c>
      <c r="T238" s="118">
        <v>7122.0399999999991</v>
      </c>
      <c r="U238" s="118">
        <v>7102.119999999999</v>
      </c>
      <c r="V238" s="118">
        <v>7061.91</v>
      </c>
      <c r="W238" s="118">
        <v>6971.17</v>
      </c>
      <c r="X238" s="118">
        <v>6691.93</v>
      </c>
      <c r="Y238" s="118">
        <v>6486.18</v>
      </c>
    </row>
    <row r="239" spans="1:25" ht="16.5" thickBot="1" x14ac:dyDescent="0.3">
      <c r="A239" s="117">
        <v>45273</v>
      </c>
      <c r="B239" s="118">
        <v>6369.43</v>
      </c>
      <c r="C239" s="118">
        <v>6328.9400000000005</v>
      </c>
      <c r="D239" s="118">
        <v>6287.5599999999995</v>
      </c>
      <c r="E239" s="118">
        <v>6323.4</v>
      </c>
      <c r="F239" s="118">
        <v>6310.9</v>
      </c>
      <c r="G239" s="118">
        <v>6466.0300000000007</v>
      </c>
      <c r="H239" s="118">
        <v>6630.67</v>
      </c>
      <c r="I239" s="118">
        <v>6927.0399999999991</v>
      </c>
      <c r="J239" s="118">
        <v>7079.9500000000007</v>
      </c>
      <c r="K239" s="118">
        <v>7078.7099999999991</v>
      </c>
      <c r="L239" s="118">
        <v>7053.5</v>
      </c>
      <c r="M239" s="118">
        <v>7059.58</v>
      </c>
      <c r="N239" s="118">
        <v>7028.26</v>
      </c>
      <c r="O239" s="118">
        <v>7084.2999999999993</v>
      </c>
      <c r="P239" s="118">
        <v>7066.48</v>
      </c>
      <c r="Q239" s="118">
        <v>7099.32</v>
      </c>
      <c r="R239" s="118">
        <v>7124.02</v>
      </c>
      <c r="S239" s="118">
        <v>7141.6100000000006</v>
      </c>
      <c r="T239" s="118">
        <v>7134.73</v>
      </c>
      <c r="U239" s="118">
        <v>7116.23</v>
      </c>
      <c r="V239" s="118">
        <v>6991.83</v>
      </c>
      <c r="W239" s="118">
        <v>6917.59</v>
      </c>
      <c r="X239" s="118">
        <v>6766.7800000000007</v>
      </c>
      <c r="Y239" s="118">
        <v>6494.82</v>
      </c>
    </row>
    <row r="240" spans="1:25" ht="16.5" thickBot="1" x14ac:dyDescent="0.3">
      <c r="A240" s="117">
        <v>45274</v>
      </c>
      <c r="B240" s="118">
        <v>6431.26</v>
      </c>
      <c r="C240" s="118">
        <v>6394.17</v>
      </c>
      <c r="D240" s="118">
        <v>6434.08</v>
      </c>
      <c r="E240" s="118">
        <v>6462.0300000000007</v>
      </c>
      <c r="F240" s="118">
        <v>6464.07</v>
      </c>
      <c r="G240" s="118">
        <v>6673.93</v>
      </c>
      <c r="H240" s="118">
        <v>6979.15</v>
      </c>
      <c r="I240" s="118">
        <v>7283.3799999999992</v>
      </c>
      <c r="J240" s="118">
        <v>7469.17</v>
      </c>
      <c r="K240" s="118">
        <v>7511.17</v>
      </c>
      <c r="L240" s="118">
        <v>7447.6</v>
      </c>
      <c r="M240" s="118">
        <v>7414.5599999999995</v>
      </c>
      <c r="N240" s="118">
        <v>7319.7099999999991</v>
      </c>
      <c r="O240" s="118">
        <v>7354.43</v>
      </c>
      <c r="P240" s="118">
        <v>7423.51</v>
      </c>
      <c r="Q240" s="118">
        <v>7402.57</v>
      </c>
      <c r="R240" s="118">
        <v>7414.0499999999993</v>
      </c>
      <c r="S240" s="118">
        <v>7443.33</v>
      </c>
      <c r="T240" s="118">
        <v>7518.0399999999991</v>
      </c>
      <c r="U240" s="118">
        <v>7440.5499999999993</v>
      </c>
      <c r="V240" s="118">
        <v>7322.74</v>
      </c>
      <c r="W240" s="118">
        <v>7111.6</v>
      </c>
      <c r="X240" s="118">
        <v>6839.2000000000007</v>
      </c>
      <c r="Y240" s="118">
        <v>6643.2000000000007</v>
      </c>
    </row>
    <row r="241" spans="1:25" ht="16.5" thickBot="1" x14ac:dyDescent="0.3">
      <c r="A241" s="117">
        <v>45275</v>
      </c>
      <c r="B241" s="118">
        <v>6488.73</v>
      </c>
      <c r="C241" s="118">
        <v>6444.4599999999991</v>
      </c>
      <c r="D241" s="118">
        <v>6499</v>
      </c>
      <c r="E241" s="118">
        <v>6513.73</v>
      </c>
      <c r="F241" s="118">
        <v>6485.42</v>
      </c>
      <c r="G241" s="118">
        <v>6659.76</v>
      </c>
      <c r="H241" s="118">
        <v>6897.18</v>
      </c>
      <c r="I241" s="118">
        <v>7227.16</v>
      </c>
      <c r="J241" s="118">
        <v>7382.57</v>
      </c>
      <c r="K241" s="118">
        <v>7457.08</v>
      </c>
      <c r="L241" s="118">
        <v>7319.3899999999994</v>
      </c>
      <c r="M241" s="118">
        <v>7264.65</v>
      </c>
      <c r="N241" s="118">
        <v>7163.48</v>
      </c>
      <c r="O241" s="118">
        <v>7213.9599999999991</v>
      </c>
      <c r="P241" s="118">
        <v>7300.01</v>
      </c>
      <c r="Q241" s="118">
        <v>7250.67</v>
      </c>
      <c r="R241" s="118">
        <v>7319.3099999999995</v>
      </c>
      <c r="S241" s="118">
        <v>7299.27</v>
      </c>
      <c r="T241" s="118">
        <v>7387.2099999999991</v>
      </c>
      <c r="U241" s="118">
        <v>7343.9699999999993</v>
      </c>
      <c r="V241" s="118">
        <v>7123.34</v>
      </c>
      <c r="W241" s="118">
        <v>7130.84</v>
      </c>
      <c r="X241" s="118">
        <v>6941.76</v>
      </c>
      <c r="Y241" s="118">
        <v>6620.3799999999992</v>
      </c>
    </row>
    <row r="242" spans="1:25" ht="16.5" thickBot="1" x14ac:dyDescent="0.3">
      <c r="A242" s="117">
        <v>45276</v>
      </c>
      <c r="B242" s="118">
        <v>5602.24</v>
      </c>
      <c r="C242" s="118">
        <v>5602.24</v>
      </c>
      <c r="D242" s="118">
        <v>6556.119999999999</v>
      </c>
      <c r="E242" s="118">
        <v>6565.35</v>
      </c>
      <c r="F242" s="118">
        <v>6591.2199999999993</v>
      </c>
      <c r="G242" s="118">
        <v>6662.15</v>
      </c>
      <c r="H242" s="118">
        <v>6768.16</v>
      </c>
      <c r="I242" s="118">
        <v>7002.5399999999991</v>
      </c>
      <c r="J242" s="118">
        <v>7293.16</v>
      </c>
      <c r="K242" s="118">
        <v>7386.0599999999995</v>
      </c>
      <c r="L242" s="118">
        <v>7399.3099999999995</v>
      </c>
      <c r="M242" s="118">
        <v>7380.91</v>
      </c>
      <c r="N242" s="118">
        <v>7306.48</v>
      </c>
      <c r="O242" s="118">
        <v>7377.7899999999991</v>
      </c>
      <c r="P242" s="118">
        <v>7452.9500000000007</v>
      </c>
      <c r="Q242" s="118">
        <v>7478.1399999999994</v>
      </c>
      <c r="R242" s="118">
        <v>7593.07</v>
      </c>
      <c r="S242" s="118">
        <v>7651.7899999999991</v>
      </c>
      <c r="T242" s="118">
        <v>7676.8899999999994</v>
      </c>
      <c r="U242" s="118">
        <v>7578.92</v>
      </c>
      <c r="V242" s="118">
        <v>7328.67</v>
      </c>
      <c r="W242" s="118">
        <v>7212.8600000000006</v>
      </c>
      <c r="X242" s="118">
        <v>6977.7099999999991</v>
      </c>
      <c r="Y242" s="118">
        <v>6841.01</v>
      </c>
    </row>
    <row r="243" spans="1:25" ht="16.5" thickBot="1" x14ac:dyDescent="0.3">
      <c r="A243" s="117">
        <v>45277</v>
      </c>
      <c r="B243" s="118">
        <v>6867.7999999999993</v>
      </c>
      <c r="C243" s="118">
        <v>6773.76</v>
      </c>
      <c r="D243" s="118">
        <v>6702.0300000000007</v>
      </c>
      <c r="E243" s="118">
        <v>6682.5</v>
      </c>
      <c r="F243" s="118">
        <v>6670.76</v>
      </c>
      <c r="G243" s="118">
        <v>6716.42</v>
      </c>
      <c r="H243" s="118">
        <v>6885.9400000000005</v>
      </c>
      <c r="I243" s="118">
        <v>6996.08</v>
      </c>
      <c r="J243" s="118">
        <v>7240.09</v>
      </c>
      <c r="K243" s="118">
        <v>7423.4</v>
      </c>
      <c r="L243" s="118">
        <v>7428.3799999999992</v>
      </c>
      <c r="M243" s="118">
        <v>7435.369999999999</v>
      </c>
      <c r="N243" s="118">
        <v>7384.0300000000007</v>
      </c>
      <c r="O243" s="118">
        <v>7351.83</v>
      </c>
      <c r="P243" s="118">
        <v>7368.68</v>
      </c>
      <c r="Q243" s="118">
        <v>7370.57</v>
      </c>
      <c r="R243" s="118">
        <v>7478.16</v>
      </c>
      <c r="S243" s="118">
        <v>7540.6299999999992</v>
      </c>
      <c r="T243" s="118">
        <v>7572.67</v>
      </c>
      <c r="U243" s="118">
        <v>7497.33</v>
      </c>
      <c r="V243" s="118">
        <v>7208.26</v>
      </c>
      <c r="W243" s="118">
        <v>7076.6900000000005</v>
      </c>
      <c r="X243" s="118">
        <v>6905.4500000000007</v>
      </c>
      <c r="Y243" s="118">
        <v>6619.85</v>
      </c>
    </row>
    <row r="244" spans="1:25" ht="16.5" thickBot="1" x14ac:dyDescent="0.3">
      <c r="A244" s="117">
        <v>45278</v>
      </c>
      <c r="B244" s="118">
        <v>6502.77</v>
      </c>
      <c r="C244" s="118">
        <v>6449.24</v>
      </c>
      <c r="D244" s="118">
        <v>6408.82</v>
      </c>
      <c r="E244" s="118">
        <v>6426.66</v>
      </c>
      <c r="F244" s="118">
        <v>6427.2999999999993</v>
      </c>
      <c r="G244" s="118">
        <v>6522.76</v>
      </c>
      <c r="H244" s="118">
        <v>6702.65</v>
      </c>
      <c r="I244" s="118">
        <v>6868.2199999999993</v>
      </c>
      <c r="J244" s="118">
        <v>7072.7099999999991</v>
      </c>
      <c r="K244" s="118">
        <v>7055.4</v>
      </c>
      <c r="L244" s="118">
        <v>7024.2199999999993</v>
      </c>
      <c r="M244" s="118">
        <v>7008.0300000000007</v>
      </c>
      <c r="N244" s="118">
        <v>6994.07</v>
      </c>
      <c r="O244" s="118">
        <v>7014.4599999999991</v>
      </c>
      <c r="P244" s="118">
        <v>7011.8899999999994</v>
      </c>
      <c r="Q244" s="118">
        <v>6994.6900000000005</v>
      </c>
      <c r="R244" s="118">
        <v>7147.49</v>
      </c>
      <c r="S244" s="118">
        <v>7179.52</v>
      </c>
      <c r="T244" s="118">
        <v>7191.4699999999993</v>
      </c>
      <c r="U244" s="118">
        <v>7158.6</v>
      </c>
      <c r="V244" s="118">
        <v>7017.57</v>
      </c>
      <c r="W244" s="118">
        <v>6925.3799999999992</v>
      </c>
      <c r="X244" s="118">
        <v>6703.02</v>
      </c>
      <c r="Y244" s="118">
        <v>6507.99</v>
      </c>
    </row>
    <row r="245" spans="1:25" ht="16.5" thickBot="1" x14ac:dyDescent="0.3">
      <c r="A245" s="117">
        <v>45279</v>
      </c>
      <c r="B245" s="118">
        <v>6413.1100000000006</v>
      </c>
      <c r="C245" s="118">
        <v>6309.93</v>
      </c>
      <c r="D245" s="118">
        <v>6434.68</v>
      </c>
      <c r="E245" s="118">
        <v>6435.41</v>
      </c>
      <c r="F245" s="118">
        <v>6408.0300000000007</v>
      </c>
      <c r="G245" s="118">
        <v>6568.2000000000007</v>
      </c>
      <c r="H245" s="118">
        <v>6811</v>
      </c>
      <c r="I245" s="118">
        <v>7107.2099999999991</v>
      </c>
      <c r="J245" s="118">
        <v>7321.74</v>
      </c>
      <c r="K245" s="118">
        <v>7418.5</v>
      </c>
      <c r="L245" s="118">
        <v>7357.6399999999994</v>
      </c>
      <c r="M245" s="118">
        <v>7360.5499999999993</v>
      </c>
      <c r="N245" s="118">
        <v>7329.2800000000007</v>
      </c>
      <c r="O245" s="118">
        <v>7364.66</v>
      </c>
      <c r="P245" s="118">
        <v>7409.4</v>
      </c>
      <c r="Q245" s="118">
        <v>7404.369999999999</v>
      </c>
      <c r="R245" s="118">
        <v>7458.01</v>
      </c>
      <c r="S245" s="118">
        <v>7459.4400000000005</v>
      </c>
      <c r="T245" s="118">
        <v>7434.6900000000005</v>
      </c>
      <c r="U245" s="118">
        <v>7386.26</v>
      </c>
      <c r="V245" s="118">
        <v>7175.9500000000007</v>
      </c>
      <c r="W245" s="118">
        <v>7029.83</v>
      </c>
      <c r="X245" s="118">
        <v>6823.0399999999991</v>
      </c>
      <c r="Y245" s="118">
        <v>6615.8099999999995</v>
      </c>
    </row>
    <row r="246" spans="1:25" ht="16.5" thickBot="1" x14ac:dyDescent="0.3">
      <c r="A246" s="117">
        <v>45280</v>
      </c>
      <c r="B246" s="118">
        <v>6481.16</v>
      </c>
      <c r="C246" s="118">
        <v>6369.6100000000006</v>
      </c>
      <c r="D246" s="118">
        <v>6414.24</v>
      </c>
      <c r="E246" s="118">
        <v>6406.33</v>
      </c>
      <c r="F246" s="118">
        <v>6471.58</v>
      </c>
      <c r="G246" s="118">
        <v>6583.43</v>
      </c>
      <c r="H246" s="118">
        <v>6769.68</v>
      </c>
      <c r="I246" s="118">
        <v>7012.619999999999</v>
      </c>
      <c r="J246" s="118">
        <v>7211.93</v>
      </c>
      <c r="K246" s="118">
        <v>7362.5499999999993</v>
      </c>
      <c r="L246" s="118">
        <v>7300.3099999999995</v>
      </c>
      <c r="M246" s="118">
        <v>7274.5300000000007</v>
      </c>
      <c r="N246" s="118">
        <v>7166.2899999999991</v>
      </c>
      <c r="O246" s="118">
        <v>7187.9500000000007</v>
      </c>
      <c r="P246" s="118">
        <v>7255.3799999999992</v>
      </c>
      <c r="Q246" s="118">
        <v>7260.2899999999991</v>
      </c>
      <c r="R246" s="118">
        <v>7366.1100000000006</v>
      </c>
      <c r="S246" s="118">
        <v>7396.9500000000007</v>
      </c>
      <c r="T246" s="118">
        <v>7359.75</v>
      </c>
      <c r="U246" s="118">
        <v>7308.99</v>
      </c>
      <c r="V246" s="118">
        <v>7115.91</v>
      </c>
      <c r="W246" s="118">
        <v>7013.82</v>
      </c>
      <c r="X246" s="118">
        <v>6810.7999999999993</v>
      </c>
      <c r="Y246" s="118">
        <v>6604.5499999999993</v>
      </c>
    </row>
    <row r="247" spans="1:25" ht="16.5" thickBot="1" x14ac:dyDescent="0.3">
      <c r="A247" s="117">
        <v>45281</v>
      </c>
      <c r="B247" s="118">
        <v>6491.23</v>
      </c>
      <c r="C247" s="118">
        <v>6996.5300000000007</v>
      </c>
      <c r="D247" s="118">
        <v>7140.18</v>
      </c>
      <c r="E247" s="118">
        <v>7235.48</v>
      </c>
      <c r="F247" s="118">
        <v>6713.02</v>
      </c>
      <c r="G247" s="118">
        <v>6696.41</v>
      </c>
      <c r="H247" s="118">
        <v>6956.73</v>
      </c>
      <c r="I247" s="118">
        <v>7163.83</v>
      </c>
      <c r="J247" s="118">
        <v>7322.34</v>
      </c>
      <c r="K247" s="118">
        <v>7386.5599999999995</v>
      </c>
      <c r="L247" s="118">
        <v>7271.09</v>
      </c>
      <c r="M247" s="118">
        <v>7269.869999999999</v>
      </c>
      <c r="N247" s="118">
        <v>7207.07</v>
      </c>
      <c r="O247" s="118">
        <v>7298.6299999999992</v>
      </c>
      <c r="P247" s="118">
        <v>7347.4599999999991</v>
      </c>
      <c r="Q247" s="118">
        <v>7395.6</v>
      </c>
      <c r="R247" s="118">
        <v>7478.2800000000007</v>
      </c>
      <c r="S247" s="118">
        <v>7503.26</v>
      </c>
      <c r="T247" s="118">
        <v>7477.369999999999</v>
      </c>
      <c r="U247" s="118">
        <v>7451.7000000000007</v>
      </c>
      <c r="V247" s="118">
        <v>7216.6399999999994</v>
      </c>
      <c r="W247" s="118">
        <v>7082.4</v>
      </c>
      <c r="X247" s="118">
        <v>6909.91</v>
      </c>
      <c r="Y247" s="118">
        <v>6719.8899999999994</v>
      </c>
    </row>
    <row r="248" spans="1:25" ht="16.5" thickBot="1" x14ac:dyDescent="0.3">
      <c r="A248" s="117">
        <v>45282</v>
      </c>
      <c r="B248" s="118">
        <v>6544.51</v>
      </c>
      <c r="C248" s="118">
        <v>6490.5399999999991</v>
      </c>
      <c r="D248" s="118">
        <v>6428.8600000000006</v>
      </c>
      <c r="E248" s="118">
        <v>6566.119999999999</v>
      </c>
      <c r="F248" s="118">
        <v>6611.5499999999993</v>
      </c>
      <c r="G248" s="118">
        <v>6626</v>
      </c>
      <c r="H248" s="118">
        <v>6876.93</v>
      </c>
      <c r="I248" s="118">
        <v>7243.2199999999993</v>
      </c>
      <c r="J248" s="118">
        <v>7411.01</v>
      </c>
      <c r="K248" s="118">
        <v>8282.36</v>
      </c>
      <c r="L248" s="118">
        <v>8161.4699999999993</v>
      </c>
      <c r="M248" s="118">
        <v>8190.99</v>
      </c>
      <c r="N248" s="118">
        <v>7699.51</v>
      </c>
      <c r="O248" s="118">
        <v>8232.33</v>
      </c>
      <c r="P248" s="118">
        <v>7580.9699999999993</v>
      </c>
      <c r="Q248" s="118">
        <v>7487.26</v>
      </c>
      <c r="R248" s="118">
        <v>7492.7199999999993</v>
      </c>
      <c r="S248" s="118">
        <v>7527.59</v>
      </c>
      <c r="T248" s="118">
        <v>7489.49</v>
      </c>
      <c r="U248" s="118">
        <v>7499.4</v>
      </c>
      <c r="V248" s="118">
        <v>7257.7999999999993</v>
      </c>
      <c r="W248" s="118">
        <v>7271.16</v>
      </c>
      <c r="X248" s="118">
        <v>6997.8899999999994</v>
      </c>
      <c r="Y248" s="118">
        <v>6798.35</v>
      </c>
    </row>
    <row r="249" spans="1:25" ht="16.5" thickBot="1" x14ac:dyDescent="0.3">
      <c r="A249" s="117">
        <v>45283</v>
      </c>
      <c r="B249" s="118">
        <v>6716</v>
      </c>
      <c r="C249" s="118">
        <v>6637.8099999999995</v>
      </c>
      <c r="D249" s="118">
        <v>6673.0399999999991</v>
      </c>
      <c r="E249" s="118">
        <v>6669.2099999999991</v>
      </c>
      <c r="F249" s="118">
        <v>6679.1</v>
      </c>
      <c r="G249" s="118">
        <v>6706.84</v>
      </c>
      <c r="H249" s="118">
        <v>6769.5399999999991</v>
      </c>
      <c r="I249" s="118">
        <v>6963.5</v>
      </c>
      <c r="J249" s="118">
        <v>7308.5499999999993</v>
      </c>
      <c r="K249" s="118">
        <v>7441.7000000000007</v>
      </c>
      <c r="L249" s="118">
        <v>7429.25</v>
      </c>
      <c r="M249" s="118">
        <v>7437.8899999999994</v>
      </c>
      <c r="N249" s="118">
        <v>7338.5300000000007</v>
      </c>
      <c r="O249" s="118">
        <v>7284.24</v>
      </c>
      <c r="P249" s="118">
        <v>7315.98</v>
      </c>
      <c r="Q249" s="118">
        <v>7254.2199999999993</v>
      </c>
      <c r="R249" s="118">
        <v>7243.73</v>
      </c>
      <c r="S249" s="118">
        <v>7222.6100000000006</v>
      </c>
      <c r="T249" s="118">
        <v>7210.8099999999995</v>
      </c>
      <c r="U249" s="118">
        <v>7196.32</v>
      </c>
      <c r="V249" s="118">
        <v>7121.7000000000007</v>
      </c>
      <c r="W249" s="118">
        <v>7043.9</v>
      </c>
      <c r="X249" s="118">
        <v>7053.7899999999991</v>
      </c>
      <c r="Y249" s="118">
        <v>6760.99</v>
      </c>
    </row>
    <row r="250" spans="1:25" ht="16.5" thickBot="1" x14ac:dyDescent="0.3">
      <c r="A250" s="117">
        <v>45284</v>
      </c>
      <c r="B250" s="118">
        <v>6748.02</v>
      </c>
      <c r="C250" s="118">
        <v>6669.7899999999991</v>
      </c>
      <c r="D250" s="118">
        <v>6702.7199999999993</v>
      </c>
      <c r="E250" s="118">
        <v>6631.119999999999</v>
      </c>
      <c r="F250" s="118">
        <v>6590.48</v>
      </c>
      <c r="G250" s="118">
        <v>6561.2999999999993</v>
      </c>
      <c r="H250" s="118">
        <v>6527.5</v>
      </c>
      <c r="I250" s="118">
        <v>6610.85</v>
      </c>
      <c r="J250" s="118">
        <v>6776.6399999999994</v>
      </c>
      <c r="K250" s="118">
        <v>7004.52</v>
      </c>
      <c r="L250" s="118">
        <v>7014.59</v>
      </c>
      <c r="M250" s="118">
        <v>7001.5</v>
      </c>
      <c r="N250" s="118">
        <v>6996.0599999999995</v>
      </c>
      <c r="O250" s="118">
        <v>7038.75</v>
      </c>
      <c r="P250" s="118">
        <v>7044.3600000000006</v>
      </c>
      <c r="Q250" s="118">
        <v>7107.5399999999991</v>
      </c>
      <c r="R250" s="118">
        <v>7205.0499999999993</v>
      </c>
      <c r="S250" s="118">
        <v>7223.92</v>
      </c>
      <c r="T250" s="118">
        <v>7212.49</v>
      </c>
      <c r="U250" s="118">
        <v>7189.9400000000005</v>
      </c>
      <c r="V250" s="118">
        <v>7147.6299999999992</v>
      </c>
      <c r="W250" s="118">
        <v>7039.9</v>
      </c>
      <c r="X250" s="118">
        <v>6863.57</v>
      </c>
      <c r="Y250" s="118">
        <v>6570.17</v>
      </c>
    </row>
    <row r="251" spans="1:25" ht="16.5" thickBot="1" x14ac:dyDescent="0.3">
      <c r="A251" s="117">
        <v>45285</v>
      </c>
      <c r="B251" s="118">
        <v>6243.16</v>
      </c>
      <c r="C251" s="118">
        <v>6058.8799999999992</v>
      </c>
      <c r="D251" s="118">
        <v>6111.9400000000005</v>
      </c>
      <c r="E251" s="118">
        <v>6114.32</v>
      </c>
      <c r="F251" s="118">
        <v>6394.93</v>
      </c>
      <c r="G251" s="118">
        <v>6525.32</v>
      </c>
      <c r="H251" s="118">
        <v>6675.07</v>
      </c>
      <c r="I251" s="118">
        <v>7013.74</v>
      </c>
      <c r="J251" s="118">
        <v>7356.82</v>
      </c>
      <c r="K251" s="118">
        <v>7389.4699999999993</v>
      </c>
      <c r="L251" s="118">
        <v>7320.48</v>
      </c>
      <c r="M251" s="118">
        <v>7308.6100000000006</v>
      </c>
      <c r="N251" s="118">
        <v>7292.5499999999993</v>
      </c>
      <c r="O251" s="118">
        <v>7296.4699999999993</v>
      </c>
      <c r="P251" s="118">
        <v>7307.8799999999992</v>
      </c>
      <c r="Q251" s="118">
        <v>7364.0399999999991</v>
      </c>
      <c r="R251" s="118">
        <v>7339.67</v>
      </c>
      <c r="S251" s="118">
        <v>7437.9500000000007</v>
      </c>
      <c r="T251" s="118">
        <v>7497.2099999999991</v>
      </c>
      <c r="U251" s="118">
        <v>7478.83</v>
      </c>
      <c r="V251" s="118">
        <v>7283.58</v>
      </c>
      <c r="W251" s="118">
        <v>7109.15</v>
      </c>
      <c r="X251" s="118">
        <v>6725.32</v>
      </c>
      <c r="Y251" s="118">
        <v>6491.93</v>
      </c>
    </row>
    <row r="252" spans="1:25" ht="16.5" thickBot="1" x14ac:dyDescent="0.3">
      <c r="A252" s="117">
        <v>45286</v>
      </c>
      <c r="B252" s="118">
        <v>6315.0599999999995</v>
      </c>
      <c r="C252" s="118">
        <v>6232.6900000000005</v>
      </c>
      <c r="D252" s="118">
        <v>5849.58</v>
      </c>
      <c r="E252" s="118">
        <v>5831.01</v>
      </c>
      <c r="F252" s="118">
        <v>6145.7099999999991</v>
      </c>
      <c r="G252" s="118">
        <v>6431.2199999999993</v>
      </c>
      <c r="H252" s="118">
        <v>6543.34</v>
      </c>
      <c r="I252" s="118">
        <v>6862.48</v>
      </c>
      <c r="J252" s="118">
        <v>7107.9500000000007</v>
      </c>
      <c r="K252" s="118">
        <v>7126.1399999999994</v>
      </c>
      <c r="L252" s="118">
        <v>7036.8099999999995</v>
      </c>
      <c r="M252" s="118">
        <v>7043.2999999999993</v>
      </c>
      <c r="N252" s="118">
        <v>7058.6</v>
      </c>
      <c r="O252" s="118">
        <v>7071.3899999999994</v>
      </c>
      <c r="P252" s="118">
        <v>7067.17</v>
      </c>
      <c r="Q252" s="118">
        <v>7112.7000000000007</v>
      </c>
      <c r="R252" s="118">
        <v>6956.43</v>
      </c>
      <c r="S252" s="118">
        <v>6995.9</v>
      </c>
      <c r="T252" s="118">
        <v>7000.5300000000007</v>
      </c>
      <c r="U252" s="118">
        <v>6985.7000000000007</v>
      </c>
      <c r="V252" s="118">
        <v>6966.0599999999995</v>
      </c>
      <c r="W252" s="118">
        <v>6829.0499999999993</v>
      </c>
      <c r="X252" s="118">
        <v>6583.42</v>
      </c>
      <c r="Y252" s="118">
        <v>6401.1900000000005</v>
      </c>
    </row>
    <row r="253" spans="1:25" ht="16.5" thickBot="1" x14ac:dyDescent="0.3">
      <c r="A253" s="117">
        <v>45287</v>
      </c>
      <c r="B253" s="118">
        <v>6314.119999999999</v>
      </c>
      <c r="C253" s="118">
        <v>6273.35</v>
      </c>
      <c r="D253" s="118">
        <v>6269.4699999999993</v>
      </c>
      <c r="E253" s="118">
        <v>6282.52</v>
      </c>
      <c r="F253" s="118">
        <v>6330.8099999999995</v>
      </c>
      <c r="G253" s="118">
        <v>6452.369999999999</v>
      </c>
      <c r="H253" s="118">
        <v>6599.869999999999</v>
      </c>
      <c r="I253" s="118">
        <v>6943.4500000000007</v>
      </c>
      <c r="J253" s="118">
        <v>7191.76</v>
      </c>
      <c r="K253" s="118">
        <v>7198.7000000000007</v>
      </c>
      <c r="L253" s="118">
        <v>7106.41</v>
      </c>
      <c r="M253" s="118">
        <v>7099.5499999999993</v>
      </c>
      <c r="N253" s="118">
        <v>7092.7999999999993</v>
      </c>
      <c r="O253" s="118">
        <v>7095.75</v>
      </c>
      <c r="P253" s="118">
        <v>7092.07</v>
      </c>
      <c r="Q253" s="118">
        <v>7136.3799999999992</v>
      </c>
      <c r="R253" s="118">
        <v>7015.24</v>
      </c>
      <c r="S253" s="118">
        <v>7034.8799999999992</v>
      </c>
      <c r="T253" s="118">
        <v>7048.09</v>
      </c>
      <c r="U253" s="118">
        <v>7044.7899999999991</v>
      </c>
      <c r="V253" s="118">
        <v>6856.92</v>
      </c>
      <c r="W253" s="118">
        <v>6696.3099999999995</v>
      </c>
      <c r="X253" s="118">
        <v>6454.2899999999991</v>
      </c>
      <c r="Y253" s="118">
        <v>6323.82</v>
      </c>
    </row>
    <row r="254" spans="1:25" ht="16.5" thickBot="1" x14ac:dyDescent="0.3">
      <c r="A254" s="117">
        <v>45288</v>
      </c>
      <c r="B254" s="118">
        <v>6298.1399999999994</v>
      </c>
      <c r="C254" s="118">
        <v>6012.5499999999993</v>
      </c>
      <c r="D254" s="118">
        <v>5863.57</v>
      </c>
      <c r="E254" s="118">
        <v>5858.01</v>
      </c>
      <c r="F254" s="118">
        <v>6105.76</v>
      </c>
      <c r="G254" s="118">
        <v>6362.0599999999995</v>
      </c>
      <c r="H254" s="118">
        <v>6510.02</v>
      </c>
      <c r="I254" s="118">
        <v>6732.32</v>
      </c>
      <c r="J254" s="118">
        <v>7022.9599999999991</v>
      </c>
      <c r="K254" s="118">
        <v>6945.3799999999992</v>
      </c>
      <c r="L254" s="118">
        <v>7090.869999999999</v>
      </c>
      <c r="M254" s="118">
        <v>7087.1399999999994</v>
      </c>
      <c r="N254" s="118">
        <v>7078.59</v>
      </c>
      <c r="O254" s="118">
        <v>7100</v>
      </c>
      <c r="P254" s="118">
        <v>7104.8899999999994</v>
      </c>
      <c r="Q254" s="118">
        <v>7131.7899999999991</v>
      </c>
      <c r="R254" s="118">
        <v>7164.3600000000006</v>
      </c>
      <c r="S254" s="118">
        <v>7052.5</v>
      </c>
      <c r="T254" s="118">
        <v>7045.26</v>
      </c>
      <c r="U254" s="118">
        <v>7038.75</v>
      </c>
      <c r="V254" s="118">
        <v>6989.2999999999993</v>
      </c>
      <c r="W254" s="118">
        <v>6886.07</v>
      </c>
      <c r="X254" s="118">
        <v>6686.1</v>
      </c>
      <c r="Y254" s="118">
        <v>6406.6399999999994</v>
      </c>
    </row>
    <row r="255" spans="1:25" ht="16.5" thickBot="1" x14ac:dyDescent="0.3">
      <c r="A255" s="117">
        <v>45289</v>
      </c>
      <c r="B255" s="118">
        <v>6471.2999999999993</v>
      </c>
      <c r="C255" s="118">
        <v>6445.99</v>
      </c>
      <c r="D255" s="118">
        <v>6427.0399999999991</v>
      </c>
      <c r="E255" s="118">
        <v>6440.9599999999991</v>
      </c>
      <c r="F255" s="118">
        <v>6485.3099999999995</v>
      </c>
      <c r="G255" s="118">
        <v>6603.16</v>
      </c>
      <c r="H255" s="118">
        <v>6740.8899999999994</v>
      </c>
      <c r="I255" s="118">
        <v>7050.0599999999995</v>
      </c>
      <c r="J255" s="118">
        <v>7238.3899999999994</v>
      </c>
      <c r="K255" s="118">
        <v>7193.59</v>
      </c>
      <c r="L255" s="118">
        <v>7142.4500000000007</v>
      </c>
      <c r="M255" s="118">
        <v>7101.8099999999995</v>
      </c>
      <c r="N255" s="118">
        <v>6993.3799999999992</v>
      </c>
      <c r="O255" s="118">
        <v>7004.1900000000005</v>
      </c>
      <c r="P255" s="118">
        <v>7064.17</v>
      </c>
      <c r="Q255" s="118">
        <v>7026.5599999999995</v>
      </c>
      <c r="R255" s="118">
        <v>7073.66</v>
      </c>
      <c r="S255" s="118">
        <v>7085.77</v>
      </c>
      <c r="T255" s="118">
        <v>7206.2899999999991</v>
      </c>
      <c r="U255" s="118">
        <v>7205.41</v>
      </c>
      <c r="V255" s="118">
        <v>7054.6900000000005</v>
      </c>
      <c r="W255" s="118">
        <v>7048.23</v>
      </c>
      <c r="X255" s="118">
        <v>6841.83</v>
      </c>
      <c r="Y255" s="118">
        <v>6549.33</v>
      </c>
    </row>
    <row r="256" spans="1:25" ht="16.5" thickBot="1" x14ac:dyDescent="0.3">
      <c r="A256" s="117">
        <v>45290</v>
      </c>
      <c r="B256" s="118">
        <v>6543.3799999999992</v>
      </c>
      <c r="C256" s="118">
        <v>6498.33</v>
      </c>
      <c r="D256" s="118">
        <v>6493.1100000000006</v>
      </c>
      <c r="E256" s="118">
        <v>6478.7099999999991</v>
      </c>
      <c r="F256" s="118">
        <v>6505.85</v>
      </c>
      <c r="G256" s="118">
        <v>6531.26</v>
      </c>
      <c r="H256" s="118">
        <v>6583.48</v>
      </c>
      <c r="I256" s="118">
        <v>6822.4599999999991</v>
      </c>
      <c r="J256" s="118">
        <v>6990.9599999999991</v>
      </c>
      <c r="K256" s="118">
        <v>7073.73</v>
      </c>
      <c r="L256" s="118">
        <v>7124.48</v>
      </c>
      <c r="M256" s="118">
        <v>7085.67</v>
      </c>
      <c r="N256" s="118">
        <v>6964.5499999999993</v>
      </c>
      <c r="O256" s="118">
        <v>7012.4400000000005</v>
      </c>
      <c r="P256" s="118">
        <v>7066.2999999999993</v>
      </c>
      <c r="Q256" s="118">
        <v>7130.9400000000005</v>
      </c>
      <c r="R256" s="118">
        <v>7241.74</v>
      </c>
      <c r="S256" s="118">
        <v>7329.42</v>
      </c>
      <c r="T256" s="118">
        <v>7377.59</v>
      </c>
      <c r="U256" s="118">
        <v>7337.3600000000006</v>
      </c>
      <c r="V256" s="118">
        <v>7215.16</v>
      </c>
      <c r="W256" s="118">
        <v>7130.01</v>
      </c>
      <c r="X256" s="118">
        <v>6912.17</v>
      </c>
      <c r="Y256" s="118">
        <v>6687.76</v>
      </c>
    </row>
    <row r="257" spans="1:25" ht="16.5" thickBot="1" x14ac:dyDescent="0.3">
      <c r="A257" s="117">
        <v>45291</v>
      </c>
      <c r="B257" s="118">
        <v>6673.6299999999992</v>
      </c>
      <c r="C257" s="118">
        <v>6619.9699999999993</v>
      </c>
      <c r="D257" s="118">
        <v>6520.83</v>
      </c>
      <c r="E257" s="118">
        <v>6425.01</v>
      </c>
      <c r="F257" s="118">
        <v>6454.2899999999991</v>
      </c>
      <c r="G257" s="118">
        <v>6474.2800000000007</v>
      </c>
      <c r="H257" s="118">
        <v>6487.82</v>
      </c>
      <c r="I257" s="118">
        <v>6599.9</v>
      </c>
      <c r="J257" s="118">
        <v>6691.3600000000006</v>
      </c>
      <c r="K257" s="118">
        <v>6926.6100000000006</v>
      </c>
      <c r="L257" s="118">
        <v>6929.66</v>
      </c>
      <c r="M257" s="118">
        <v>6880.7899999999991</v>
      </c>
      <c r="N257" s="118">
        <v>6799.8099999999995</v>
      </c>
      <c r="O257" s="118">
        <v>6810.0300000000007</v>
      </c>
      <c r="P257" s="118">
        <v>6844.48</v>
      </c>
      <c r="Q257" s="118">
        <v>6854.7000000000007</v>
      </c>
      <c r="R257" s="118">
        <v>6897.3899999999994</v>
      </c>
      <c r="S257" s="118">
        <v>6984.41</v>
      </c>
      <c r="T257" s="118">
        <v>7020.7899999999991</v>
      </c>
      <c r="U257" s="118">
        <v>7036.65</v>
      </c>
      <c r="V257" s="118">
        <v>6951.1100000000006</v>
      </c>
      <c r="W257" s="118">
        <v>6818.4599999999991</v>
      </c>
      <c r="X257" s="118">
        <v>6615.0399999999991</v>
      </c>
      <c r="Y257" s="118">
        <v>6559.74</v>
      </c>
    </row>
    <row r="258" spans="1:25" ht="16.5" thickBot="1" x14ac:dyDescent="0.3">
      <c r="A258" s="112" t="s">
        <v>66</v>
      </c>
      <c r="B258" s="78" t="s">
        <v>95</v>
      </c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4"/>
    </row>
    <row r="259" spans="1:25" ht="40.5" customHeight="1" thickBot="1" x14ac:dyDescent="0.3">
      <c r="A259" s="115"/>
      <c r="B259" s="116" t="s">
        <v>68</v>
      </c>
      <c r="C259" s="116" t="s">
        <v>69</v>
      </c>
      <c r="D259" s="116" t="s">
        <v>70</v>
      </c>
      <c r="E259" s="116" t="s">
        <v>71</v>
      </c>
      <c r="F259" s="116" t="s">
        <v>72</v>
      </c>
      <c r="G259" s="116" t="s">
        <v>73</v>
      </c>
      <c r="H259" s="116" t="s">
        <v>74</v>
      </c>
      <c r="I259" s="116" t="s">
        <v>75</v>
      </c>
      <c r="J259" s="116" t="s">
        <v>76</v>
      </c>
      <c r="K259" s="116" t="s">
        <v>77</v>
      </c>
      <c r="L259" s="116" t="s">
        <v>78</v>
      </c>
      <c r="M259" s="116" t="s">
        <v>79</v>
      </c>
      <c r="N259" s="116" t="s">
        <v>80</v>
      </c>
      <c r="O259" s="116" t="s">
        <v>81</v>
      </c>
      <c r="P259" s="116" t="s">
        <v>82</v>
      </c>
      <c r="Q259" s="116" t="s">
        <v>83</v>
      </c>
      <c r="R259" s="116" t="s">
        <v>84</v>
      </c>
      <c r="S259" s="116" t="s">
        <v>85</v>
      </c>
      <c r="T259" s="116" t="s">
        <v>86</v>
      </c>
      <c r="U259" s="116" t="s">
        <v>87</v>
      </c>
      <c r="V259" s="116" t="s">
        <v>88</v>
      </c>
      <c r="W259" s="116" t="s">
        <v>89</v>
      </c>
      <c r="X259" s="116" t="s">
        <v>90</v>
      </c>
      <c r="Y259" s="116" t="s">
        <v>91</v>
      </c>
    </row>
    <row r="260" spans="1:25" ht="16.5" thickBot="1" x14ac:dyDescent="0.3">
      <c r="A260" s="117">
        <v>45261</v>
      </c>
      <c r="B260" s="118">
        <v>2546.69</v>
      </c>
      <c r="C260" s="118">
        <v>2279.5700000000002</v>
      </c>
      <c r="D260" s="118">
        <v>2288.3100000000004</v>
      </c>
      <c r="E260" s="118">
        <v>2288.23</v>
      </c>
      <c r="F260" s="118">
        <v>2414.29</v>
      </c>
      <c r="G260" s="118">
        <v>2568.0300000000002</v>
      </c>
      <c r="H260" s="118">
        <v>2952.33</v>
      </c>
      <c r="I260" s="118">
        <v>3137.03</v>
      </c>
      <c r="J260" s="118">
        <v>3191.4900000000002</v>
      </c>
      <c r="K260" s="118">
        <v>3257.04</v>
      </c>
      <c r="L260" s="118">
        <v>3240.5600000000004</v>
      </c>
      <c r="M260" s="118">
        <v>3223.6400000000003</v>
      </c>
      <c r="N260" s="118">
        <v>3130.41</v>
      </c>
      <c r="O260" s="118">
        <v>3092.1800000000003</v>
      </c>
      <c r="P260" s="118">
        <v>3078.46</v>
      </c>
      <c r="Q260" s="118">
        <v>3018.9900000000002</v>
      </c>
      <c r="R260" s="118">
        <v>2993.6800000000003</v>
      </c>
      <c r="S260" s="118">
        <v>2822.03</v>
      </c>
      <c r="T260" s="118">
        <v>2769.71</v>
      </c>
      <c r="U260" s="118">
        <v>2711.7300000000005</v>
      </c>
      <c r="V260" s="118">
        <v>2859.7400000000002</v>
      </c>
      <c r="W260" s="118">
        <v>2899.32</v>
      </c>
      <c r="X260" s="118">
        <v>2829.41</v>
      </c>
      <c r="Y260" s="118">
        <v>2570.1400000000003</v>
      </c>
    </row>
    <row r="261" spans="1:25" ht="16.5" thickBot="1" x14ac:dyDescent="0.3">
      <c r="A261" s="117">
        <v>45262</v>
      </c>
      <c r="B261" s="118">
        <v>2239.79</v>
      </c>
      <c r="C261" s="118">
        <v>2166.4</v>
      </c>
      <c r="D261" s="118">
        <v>2117.61</v>
      </c>
      <c r="E261" s="118">
        <v>2013.36</v>
      </c>
      <c r="F261" s="118">
        <v>2039.6899999999998</v>
      </c>
      <c r="G261" s="118">
        <v>2128.04</v>
      </c>
      <c r="H261" s="118">
        <v>2231.0200000000004</v>
      </c>
      <c r="I261" s="118">
        <v>2400.4700000000003</v>
      </c>
      <c r="J261" s="118">
        <v>2621.41</v>
      </c>
      <c r="K261" s="118">
        <v>2745.7300000000005</v>
      </c>
      <c r="L261" s="118">
        <v>2748.37</v>
      </c>
      <c r="M261" s="118">
        <v>2735.63</v>
      </c>
      <c r="N261" s="118">
        <v>2680.3900000000003</v>
      </c>
      <c r="O261" s="118">
        <v>2709.9700000000003</v>
      </c>
      <c r="P261" s="118">
        <v>2709.1800000000003</v>
      </c>
      <c r="Q261" s="118">
        <v>2717.9300000000003</v>
      </c>
      <c r="R261" s="118">
        <v>2805.9900000000002</v>
      </c>
      <c r="S261" s="118">
        <v>2889.4900000000002</v>
      </c>
      <c r="T261" s="118">
        <v>3106</v>
      </c>
      <c r="U261" s="118">
        <v>3112.92</v>
      </c>
      <c r="V261" s="118">
        <v>2959.9300000000003</v>
      </c>
      <c r="W261" s="118">
        <v>2890.94</v>
      </c>
      <c r="X261" s="118">
        <v>2662.3100000000004</v>
      </c>
      <c r="Y261" s="118">
        <v>2391.9500000000003</v>
      </c>
    </row>
    <row r="262" spans="1:25" ht="16.5" thickBot="1" x14ac:dyDescent="0.3">
      <c r="A262" s="117">
        <v>45263</v>
      </c>
      <c r="B262" s="118">
        <v>2325.7400000000002</v>
      </c>
      <c r="C262" s="118">
        <v>2342.5</v>
      </c>
      <c r="D262" s="118">
        <v>2249.4100000000003</v>
      </c>
      <c r="E262" s="118">
        <v>2324.1400000000003</v>
      </c>
      <c r="F262" s="118">
        <v>2324.44</v>
      </c>
      <c r="G262" s="118">
        <v>2342.9300000000003</v>
      </c>
      <c r="H262" s="118">
        <v>2383.75</v>
      </c>
      <c r="I262" s="118">
        <v>2546.4</v>
      </c>
      <c r="J262" s="118">
        <v>2736.92</v>
      </c>
      <c r="K262" s="118">
        <v>2881.79</v>
      </c>
      <c r="L262" s="118">
        <v>2908.54</v>
      </c>
      <c r="M262" s="118">
        <v>2869.54</v>
      </c>
      <c r="N262" s="118">
        <v>2740.04</v>
      </c>
      <c r="O262" s="118">
        <v>2733.8500000000004</v>
      </c>
      <c r="P262" s="118">
        <v>2777.11</v>
      </c>
      <c r="Q262" s="118">
        <v>2758.9</v>
      </c>
      <c r="R262" s="118">
        <v>2866.66</v>
      </c>
      <c r="S262" s="118">
        <v>2916.8500000000004</v>
      </c>
      <c r="T262" s="118">
        <v>3018.8</v>
      </c>
      <c r="U262" s="118">
        <v>2982.37</v>
      </c>
      <c r="V262" s="118">
        <v>2793.75</v>
      </c>
      <c r="W262" s="118">
        <v>2759.9500000000003</v>
      </c>
      <c r="X262" s="118">
        <v>2484.71</v>
      </c>
      <c r="Y262" s="118">
        <v>2293.1800000000003</v>
      </c>
    </row>
    <row r="263" spans="1:25" ht="16.5" thickBot="1" x14ac:dyDescent="0.3">
      <c r="A263" s="117">
        <v>45264</v>
      </c>
      <c r="B263" s="118">
        <v>2236.92</v>
      </c>
      <c r="C263" s="118">
        <v>2220.5500000000002</v>
      </c>
      <c r="D263" s="118">
        <v>2184.1600000000003</v>
      </c>
      <c r="E263" s="118">
        <v>2190.3900000000003</v>
      </c>
      <c r="F263" s="118">
        <v>2300.7200000000003</v>
      </c>
      <c r="G263" s="118">
        <v>2360.17</v>
      </c>
      <c r="H263" s="118">
        <v>2603.96</v>
      </c>
      <c r="I263" s="118">
        <v>2901.21</v>
      </c>
      <c r="J263" s="118">
        <v>3070.4700000000003</v>
      </c>
      <c r="K263" s="118">
        <v>3156.34</v>
      </c>
      <c r="L263" s="118">
        <v>3094.3</v>
      </c>
      <c r="M263" s="118">
        <v>3053.63</v>
      </c>
      <c r="N263" s="118">
        <v>2924.69</v>
      </c>
      <c r="O263" s="118">
        <v>2954.16</v>
      </c>
      <c r="P263" s="118">
        <v>2988.32</v>
      </c>
      <c r="Q263" s="118">
        <v>3000.8500000000004</v>
      </c>
      <c r="R263" s="118">
        <v>3035.46</v>
      </c>
      <c r="S263" s="118">
        <v>3059.76</v>
      </c>
      <c r="T263" s="118">
        <v>3180.37</v>
      </c>
      <c r="U263" s="118">
        <v>3135.63</v>
      </c>
      <c r="V263" s="118">
        <v>3062.87</v>
      </c>
      <c r="W263" s="118">
        <v>2942.7000000000003</v>
      </c>
      <c r="X263" s="118">
        <v>2545.3000000000002</v>
      </c>
      <c r="Y263" s="118">
        <v>2269.25</v>
      </c>
    </row>
    <row r="264" spans="1:25" ht="16.5" thickBot="1" x14ac:dyDescent="0.3">
      <c r="A264" s="117">
        <v>45265</v>
      </c>
      <c r="B264" s="118">
        <v>2233.2000000000003</v>
      </c>
      <c r="C264" s="118">
        <v>2176.69</v>
      </c>
      <c r="D264" s="118">
        <v>2154.7700000000004</v>
      </c>
      <c r="E264" s="118">
        <v>2165.88</v>
      </c>
      <c r="F264" s="118">
        <v>2255.25</v>
      </c>
      <c r="G264" s="118">
        <v>2428.16</v>
      </c>
      <c r="H264" s="118">
        <v>2714.07</v>
      </c>
      <c r="I264" s="118">
        <v>3076.75</v>
      </c>
      <c r="J264" s="118">
        <v>3187.88</v>
      </c>
      <c r="K264" s="118">
        <v>3253.4500000000003</v>
      </c>
      <c r="L264" s="118">
        <v>3141.88</v>
      </c>
      <c r="M264" s="118">
        <v>3107.54</v>
      </c>
      <c r="N264" s="118">
        <v>3042.65</v>
      </c>
      <c r="O264" s="118">
        <v>3095.6800000000003</v>
      </c>
      <c r="P264" s="118">
        <v>3159.17</v>
      </c>
      <c r="Q264" s="118">
        <v>3199.4300000000003</v>
      </c>
      <c r="R264" s="118">
        <v>3251.8500000000004</v>
      </c>
      <c r="S264" s="118">
        <v>3301.36</v>
      </c>
      <c r="T264" s="118">
        <v>3330.86</v>
      </c>
      <c r="U264" s="118">
        <v>3271.2200000000003</v>
      </c>
      <c r="V264" s="118">
        <v>3202.1000000000004</v>
      </c>
      <c r="W264" s="118">
        <v>3112.0200000000004</v>
      </c>
      <c r="X264" s="118">
        <v>2631.36</v>
      </c>
      <c r="Y264" s="118">
        <v>2373.7400000000002</v>
      </c>
    </row>
    <row r="265" spans="1:25" ht="16.5" thickBot="1" x14ac:dyDescent="0.3">
      <c r="A265" s="117">
        <v>45266</v>
      </c>
      <c r="B265" s="118">
        <v>2249.69</v>
      </c>
      <c r="C265" s="118">
        <v>2181.4900000000002</v>
      </c>
      <c r="D265" s="118">
        <v>2148.7700000000004</v>
      </c>
      <c r="E265" s="118">
        <v>2134.44</v>
      </c>
      <c r="F265" s="118">
        <v>2265.62</v>
      </c>
      <c r="G265" s="118">
        <v>2395.6800000000003</v>
      </c>
      <c r="H265" s="118">
        <v>2630.6800000000003</v>
      </c>
      <c r="I265" s="118">
        <v>3012.4500000000003</v>
      </c>
      <c r="J265" s="118">
        <v>3061.6800000000003</v>
      </c>
      <c r="K265" s="118">
        <v>3119.94</v>
      </c>
      <c r="L265" s="118">
        <v>2956.87</v>
      </c>
      <c r="M265" s="118">
        <v>2832.12</v>
      </c>
      <c r="N265" s="118">
        <v>2721.38</v>
      </c>
      <c r="O265" s="118">
        <v>2770.12</v>
      </c>
      <c r="P265" s="118">
        <v>2819.75</v>
      </c>
      <c r="Q265" s="118">
        <v>2818.54</v>
      </c>
      <c r="R265" s="118">
        <v>2868.05</v>
      </c>
      <c r="S265" s="118">
        <v>2848.01</v>
      </c>
      <c r="T265" s="118">
        <v>2927.2700000000004</v>
      </c>
      <c r="U265" s="118">
        <v>2870.13</v>
      </c>
      <c r="V265" s="118">
        <v>2801.3100000000004</v>
      </c>
      <c r="W265" s="118">
        <v>2683.67</v>
      </c>
      <c r="X265" s="118">
        <v>2387.7000000000003</v>
      </c>
      <c r="Y265" s="118">
        <v>2167.75</v>
      </c>
    </row>
    <row r="266" spans="1:25" ht="16.5" thickBot="1" x14ac:dyDescent="0.3">
      <c r="A266" s="117">
        <v>45267</v>
      </c>
      <c r="B266" s="118">
        <v>2047.74</v>
      </c>
      <c r="C266" s="118">
        <v>1935.4999999999998</v>
      </c>
      <c r="D266" s="118">
        <v>1888.6</v>
      </c>
      <c r="E266" s="118">
        <v>1866.3999999999999</v>
      </c>
      <c r="F266" s="118">
        <v>1983.7299999999998</v>
      </c>
      <c r="G266" s="118">
        <v>2162.48</v>
      </c>
      <c r="H266" s="118">
        <v>2381.42</v>
      </c>
      <c r="I266" s="118">
        <v>2699</v>
      </c>
      <c r="J266" s="118">
        <v>2816.9900000000002</v>
      </c>
      <c r="K266" s="118">
        <v>2921.6400000000003</v>
      </c>
      <c r="L266" s="118">
        <v>2813.0200000000004</v>
      </c>
      <c r="M266" s="118">
        <v>2765.92</v>
      </c>
      <c r="N266" s="118">
        <v>2739</v>
      </c>
      <c r="O266" s="118">
        <v>2772.46</v>
      </c>
      <c r="P266" s="118">
        <v>2817.2300000000005</v>
      </c>
      <c r="Q266" s="118">
        <v>2835.44</v>
      </c>
      <c r="R266" s="118">
        <v>2917.12</v>
      </c>
      <c r="S266" s="118">
        <v>2920.15</v>
      </c>
      <c r="T266" s="118">
        <v>3002.11</v>
      </c>
      <c r="U266" s="118">
        <v>2934.36</v>
      </c>
      <c r="V266" s="118">
        <v>2803.83</v>
      </c>
      <c r="W266" s="118">
        <v>2681.59</v>
      </c>
      <c r="X266" s="118">
        <v>2361.5300000000002</v>
      </c>
      <c r="Y266" s="118">
        <v>2193.2400000000002</v>
      </c>
    </row>
    <row r="267" spans="1:25" ht="16.5" thickBot="1" x14ac:dyDescent="0.3">
      <c r="A267" s="117">
        <v>45268</v>
      </c>
      <c r="B267" s="118">
        <v>2013.87</v>
      </c>
      <c r="C267" s="118">
        <v>1891.58</v>
      </c>
      <c r="D267" s="118">
        <v>1616.59</v>
      </c>
      <c r="E267" s="118">
        <v>1610.57</v>
      </c>
      <c r="F267" s="118">
        <v>1670.9399999999998</v>
      </c>
      <c r="G267" s="118">
        <v>2146.5700000000002</v>
      </c>
      <c r="H267" s="118">
        <v>2344.63</v>
      </c>
      <c r="I267" s="118">
        <v>2616</v>
      </c>
      <c r="J267" s="118">
        <v>2802.3</v>
      </c>
      <c r="K267" s="118">
        <v>2797.4800000000005</v>
      </c>
      <c r="L267" s="118">
        <v>2733.38</v>
      </c>
      <c r="M267" s="118">
        <v>2685.71</v>
      </c>
      <c r="N267" s="118">
        <v>2641.63</v>
      </c>
      <c r="O267" s="118">
        <v>2670.2000000000003</v>
      </c>
      <c r="P267" s="118">
        <v>2678.11</v>
      </c>
      <c r="Q267" s="118">
        <v>2688.1800000000003</v>
      </c>
      <c r="R267" s="118">
        <v>2724.03</v>
      </c>
      <c r="S267" s="118">
        <v>2735.9300000000003</v>
      </c>
      <c r="T267" s="118">
        <v>2727.3100000000004</v>
      </c>
      <c r="U267" s="118">
        <v>2699.3</v>
      </c>
      <c r="V267" s="118">
        <v>2672.9300000000003</v>
      </c>
      <c r="W267" s="118">
        <v>2608.6400000000003</v>
      </c>
      <c r="X267" s="118">
        <v>2307.9300000000003</v>
      </c>
      <c r="Y267" s="118">
        <v>2189.9300000000003</v>
      </c>
    </row>
    <row r="268" spans="1:25" ht="16.5" thickBot="1" x14ac:dyDescent="0.3">
      <c r="A268" s="117">
        <v>45269</v>
      </c>
      <c r="B268" s="118">
        <v>2110.9</v>
      </c>
      <c r="C268" s="118">
        <v>2015.93</v>
      </c>
      <c r="D268" s="118">
        <v>1930.31</v>
      </c>
      <c r="E268" s="118">
        <v>1892.27</v>
      </c>
      <c r="F268" s="118">
        <v>1932.9599999999998</v>
      </c>
      <c r="G268" s="118">
        <v>2033.4199999999998</v>
      </c>
      <c r="H268" s="118">
        <v>2157.3500000000004</v>
      </c>
      <c r="I268" s="118">
        <v>2341.1000000000004</v>
      </c>
      <c r="J268" s="118">
        <v>2532.62</v>
      </c>
      <c r="K268" s="118">
        <v>2711.17</v>
      </c>
      <c r="L268" s="118">
        <v>2727.7300000000005</v>
      </c>
      <c r="M268" s="118">
        <v>2759.29</v>
      </c>
      <c r="N268" s="118">
        <v>2724.3500000000004</v>
      </c>
      <c r="O268" s="118">
        <v>2733.21</v>
      </c>
      <c r="P268" s="118">
        <v>2720.29</v>
      </c>
      <c r="Q268" s="118">
        <v>2754.2700000000004</v>
      </c>
      <c r="R268" s="118">
        <v>2790.86</v>
      </c>
      <c r="S268" s="118">
        <v>2858.8100000000004</v>
      </c>
      <c r="T268" s="118">
        <v>2857.65</v>
      </c>
      <c r="U268" s="118">
        <v>2813.11</v>
      </c>
      <c r="V268" s="118">
        <v>2764.9800000000005</v>
      </c>
      <c r="W268" s="118">
        <v>2624.67</v>
      </c>
      <c r="X268" s="118">
        <v>2324.7000000000003</v>
      </c>
      <c r="Y268" s="118">
        <v>2190.0700000000002</v>
      </c>
    </row>
    <row r="269" spans="1:25" ht="16.5" thickBot="1" x14ac:dyDescent="0.3">
      <c r="A269" s="117">
        <v>45270</v>
      </c>
      <c r="B269" s="118">
        <v>2067.62</v>
      </c>
      <c r="C269" s="118">
        <v>1942.47</v>
      </c>
      <c r="D269" s="118">
        <v>1871.91</v>
      </c>
      <c r="E269" s="118">
        <v>1833.2299999999998</v>
      </c>
      <c r="F269" s="118">
        <v>1636.34</v>
      </c>
      <c r="G269" s="118">
        <v>1978.4799999999998</v>
      </c>
      <c r="H269" s="118">
        <v>2060.7800000000002</v>
      </c>
      <c r="I269" s="118">
        <v>2169.44</v>
      </c>
      <c r="J269" s="118">
        <v>2406.92</v>
      </c>
      <c r="K269" s="118">
        <v>2553.5500000000002</v>
      </c>
      <c r="L269" s="118">
        <v>2645.5600000000004</v>
      </c>
      <c r="M269" s="118">
        <v>2655.09</v>
      </c>
      <c r="N269" s="118">
        <v>2648.7300000000005</v>
      </c>
      <c r="O269" s="118">
        <v>2687.4300000000003</v>
      </c>
      <c r="P269" s="118">
        <v>2796.7700000000004</v>
      </c>
      <c r="Q269" s="118">
        <v>2821.21</v>
      </c>
      <c r="R269" s="118">
        <v>2885.05</v>
      </c>
      <c r="S269" s="118">
        <v>2853.87</v>
      </c>
      <c r="T269" s="118">
        <v>2905.32</v>
      </c>
      <c r="U269" s="118">
        <v>2889.79</v>
      </c>
      <c r="V269" s="118">
        <v>2771.26</v>
      </c>
      <c r="W269" s="118">
        <v>2630.2700000000004</v>
      </c>
      <c r="X269" s="118">
        <v>2316.94</v>
      </c>
      <c r="Y269" s="118">
        <v>2144.5300000000002</v>
      </c>
    </row>
    <row r="270" spans="1:25" ht="16.5" thickBot="1" x14ac:dyDescent="0.3">
      <c r="A270" s="117">
        <v>45271</v>
      </c>
      <c r="B270" s="118">
        <v>2133.11</v>
      </c>
      <c r="C270" s="118">
        <v>2055.4100000000003</v>
      </c>
      <c r="D270" s="118">
        <v>2050.23</v>
      </c>
      <c r="E270" s="118">
        <v>1971.77</v>
      </c>
      <c r="F270" s="118">
        <v>2104.6800000000003</v>
      </c>
      <c r="G270" s="118">
        <v>2226.44</v>
      </c>
      <c r="H270" s="118">
        <v>2413.58</v>
      </c>
      <c r="I270" s="118">
        <v>2830.0200000000004</v>
      </c>
      <c r="J270" s="118">
        <v>2850.7700000000004</v>
      </c>
      <c r="K270" s="118">
        <v>2909.2700000000004</v>
      </c>
      <c r="L270" s="118">
        <v>2868.5</v>
      </c>
      <c r="M270" s="118">
        <v>2840.71</v>
      </c>
      <c r="N270" s="118">
        <v>2799.82</v>
      </c>
      <c r="O270" s="118">
        <v>2827.7000000000003</v>
      </c>
      <c r="P270" s="118">
        <v>2823.4700000000003</v>
      </c>
      <c r="Q270" s="118">
        <v>2842.2400000000002</v>
      </c>
      <c r="R270" s="118">
        <v>2865.05</v>
      </c>
      <c r="S270" s="118">
        <v>2880.9500000000003</v>
      </c>
      <c r="T270" s="118">
        <v>2878.86</v>
      </c>
      <c r="U270" s="118">
        <v>2805.87</v>
      </c>
      <c r="V270" s="118">
        <v>2752.28</v>
      </c>
      <c r="W270" s="118">
        <v>2626.28</v>
      </c>
      <c r="X270" s="118">
        <v>2284.0300000000002</v>
      </c>
      <c r="Y270" s="118">
        <v>2139.8500000000004</v>
      </c>
    </row>
    <row r="271" spans="1:25" ht="16.5" thickBot="1" x14ac:dyDescent="0.3">
      <c r="A271" s="117">
        <v>45272</v>
      </c>
      <c r="B271" s="118">
        <v>1996.37</v>
      </c>
      <c r="C271" s="118">
        <v>1920.6</v>
      </c>
      <c r="D271" s="118">
        <v>1853.1499999999999</v>
      </c>
      <c r="E271" s="118">
        <v>1843.05</v>
      </c>
      <c r="F271" s="118">
        <v>1912.1299999999999</v>
      </c>
      <c r="G271" s="118">
        <v>2083.83</v>
      </c>
      <c r="H271" s="118">
        <v>2234.38</v>
      </c>
      <c r="I271" s="118">
        <v>2715.82</v>
      </c>
      <c r="J271" s="118">
        <v>2878.91</v>
      </c>
      <c r="K271" s="118">
        <v>2901.6000000000004</v>
      </c>
      <c r="L271" s="118">
        <v>2906.63</v>
      </c>
      <c r="M271" s="118">
        <v>2916.8900000000003</v>
      </c>
      <c r="N271" s="118">
        <v>2882.15</v>
      </c>
      <c r="O271" s="118">
        <v>2904.7400000000002</v>
      </c>
      <c r="P271" s="118">
        <v>2915.83</v>
      </c>
      <c r="Q271" s="118">
        <v>2914.2200000000003</v>
      </c>
      <c r="R271" s="118">
        <v>2853.66</v>
      </c>
      <c r="S271" s="118">
        <v>2842.6000000000004</v>
      </c>
      <c r="T271" s="118">
        <v>2829.05</v>
      </c>
      <c r="U271" s="118">
        <v>2809.13</v>
      </c>
      <c r="V271" s="118">
        <v>2768.92</v>
      </c>
      <c r="W271" s="118">
        <v>2678.1800000000003</v>
      </c>
      <c r="X271" s="118">
        <v>2398.94</v>
      </c>
      <c r="Y271" s="118">
        <v>2193.19</v>
      </c>
    </row>
    <row r="272" spans="1:25" ht="16.5" thickBot="1" x14ac:dyDescent="0.3">
      <c r="A272" s="117">
        <v>45273</v>
      </c>
      <c r="B272" s="118">
        <v>2076.44</v>
      </c>
      <c r="C272" s="118">
        <v>2035.95</v>
      </c>
      <c r="D272" s="118">
        <v>1994.57</v>
      </c>
      <c r="E272" s="118">
        <v>2030.41</v>
      </c>
      <c r="F272" s="118">
        <v>2017.91</v>
      </c>
      <c r="G272" s="118">
        <v>2173.04</v>
      </c>
      <c r="H272" s="118">
        <v>2337.6800000000003</v>
      </c>
      <c r="I272" s="118">
        <v>2634.05</v>
      </c>
      <c r="J272" s="118">
        <v>2786.96</v>
      </c>
      <c r="K272" s="118">
        <v>2785.7200000000003</v>
      </c>
      <c r="L272" s="118">
        <v>2760.51</v>
      </c>
      <c r="M272" s="118">
        <v>2766.59</v>
      </c>
      <c r="N272" s="118">
        <v>2735.2700000000004</v>
      </c>
      <c r="O272" s="118">
        <v>2791.3100000000004</v>
      </c>
      <c r="P272" s="118">
        <v>2773.4900000000002</v>
      </c>
      <c r="Q272" s="118">
        <v>2806.33</v>
      </c>
      <c r="R272" s="118">
        <v>2831.03</v>
      </c>
      <c r="S272" s="118">
        <v>2848.62</v>
      </c>
      <c r="T272" s="118">
        <v>2841.7400000000002</v>
      </c>
      <c r="U272" s="118">
        <v>2823.2400000000002</v>
      </c>
      <c r="V272" s="118">
        <v>2698.84</v>
      </c>
      <c r="W272" s="118">
        <v>2624.6000000000004</v>
      </c>
      <c r="X272" s="118">
        <v>2473.79</v>
      </c>
      <c r="Y272" s="118">
        <v>2201.83</v>
      </c>
    </row>
    <row r="273" spans="1:25" ht="16.5" thickBot="1" x14ac:dyDescent="0.3">
      <c r="A273" s="117">
        <v>45274</v>
      </c>
      <c r="B273" s="118">
        <v>2138.2700000000004</v>
      </c>
      <c r="C273" s="118">
        <v>2101.1800000000003</v>
      </c>
      <c r="D273" s="118">
        <v>2141.09</v>
      </c>
      <c r="E273" s="118">
        <v>2169.04</v>
      </c>
      <c r="F273" s="118">
        <v>2171.08</v>
      </c>
      <c r="G273" s="118">
        <v>2380.94</v>
      </c>
      <c r="H273" s="118">
        <v>2686.16</v>
      </c>
      <c r="I273" s="118">
        <v>2990.3900000000003</v>
      </c>
      <c r="J273" s="118">
        <v>3176.1800000000003</v>
      </c>
      <c r="K273" s="118">
        <v>3218.1800000000003</v>
      </c>
      <c r="L273" s="118">
        <v>3154.61</v>
      </c>
      <c r="M273" s="118">
        <v>3121.57</v>
      </c>
      <c r="N273" s="118">
        <v>3026.7200000000003</v>
      </c>
      <c r="O273" s="118">
        <v>3061.44</v>
      </c>
      <c r="P273" s="118">
        <v>3130.5200000000004</v>
      </c>
      <c r="Q273" s="118">
        <v>3109.58</v>
      </c>
      <c r="R273" s="118">
        <v>3121.0600000000004</v>
      </c>
      <c r="S273" s="118">
        <v>3150.34</v>
      </c>
      <c r="T273" s="118">
        <v>3225.05</v>
      </c>
      <c r="U273" s="118">
        <v>3147.5600000000004</v>
      </c>
      <c r="V273" s="118">
        <v>3029.75</v>
      </c>
      <c r="W273" s="118">
        <v>2818.61</v>
      </c>
      <c r="X273" s="118">
        <v>2546.21</v>
      </c>
      <c r="Y273" s="118">
        <v>2350.21</v>
      </c>
    </row>
    <row r="274" spans="1:25" ht="16.5" thickBot="1" x14ac:dyDescent="0.3">
      <c r="A274" s="117">
        <v>45275</v>
      </c>
      <c r="B274" s="118">
        <v>2195.7400000000002</v>
      </c>
      <c r="C274" s="118">
        <v>2151.4700000000003</v>
      </c>
      <c r="D274" s="118">
        <v>2206.0100000000002</v>
      </c>
      <c r="E274" s="118">
        <v>2220.7400000000002</v>
      </c>
      <c r="F274" s="118">
        <v>2192.4300000000003</v>
      </c>
      <c r="G274" s="118">
        <v>2366.7700000000004</v>
      </c>
      <c r="H274" s="118">
        <v>2604.19</v>
      </c>
      <c r="I274" s="118">
        <v>2934.17</v>
      </c>
      <c r="J274" s="118">
        <v>3089.58</v>
      </c>
      <c r="K274" s="118">
        <v>3164.09</v>
      </c>
      <c r="L274" s="118">
        <v>3026.4</v>
      </c>
      <c r="M274" s="118">
        <v>2971.66</v>
      </c>
      <c r="N274" s="118">
        <v>2870.4900000000002</v>
      </c>
      <c r="O274" s="118">
        <v>2920.9700000000003</v>
      </c>
      <c r="P274" s="118">
        <v>3007.0200000000004</v>
      </c>
      <c r="Q274" s="118">
        <v>2957.6800000000003</v>
      </c>
      <c r="R274" s="118">
        <v>3026.32</v>
      </c>
      <c r="S274" s="118">
        <v>3006.28</v>
      </c>
      <c r="T274" s="118">
        <v>3094.2200000000003</v>
      </c>
      <c r="U274" s="118">
        <v>3050.9800000000005</v>
      </c>
      <c r="V274" s="118">
        <v>2830.3500000000004</v>
      </c>
      <c r="W274" s="118">
        <v>2837.8500000000004</v>
      </c>
      <c r="X274" s="118">
        <v>2648.7700000000004</v>
      </c>
      <c r="Y274" s="118">
        <v>2327.3900000000003</v>
      </c>
    </row>
    <row r="275" spans="1:25" ht="16.5" thickBot="1" x14ac:dyDescent="0.3">
      <c r="A275" s="117">
        <v>45276</v>
      </c>
      <c r="B275" s="118">
        <v>1309.25</v>
      </c>
      <c r="C275" s="118">
        <v>1309.25</v>
      </c>
      <c r="D275" s="118">
        <v>2263.13</v>
      </c>
      <c r="E275" s="118">
        <v>2272.36</v>
      </c>
      <c r="F275" s="118">
        <v>2298.23</v>
      </c>
      <c r="G275" s="118">
        <v>2369.16</v>
      </c>
      <c r="H275" s="118">
        <v>2475.17</v>
      </c>
      <c r="I275" s="118">
        <v>2709.55</v>
      </c>
      <c r="J275" s="118">
        <v>3000.17</v>
      </c>
      <c r="K275" s="118">
        <v>3093.07</v>
      </c>
      <c r="L275" s="118">
        <v>3106.32</v>
      </c>
      <c r="M275" s="118">
        <v>3087.92</v>
      </c>
      <c r="N275" s="118">
        <v>3013.4900000000002</v>
      </c>
      <c r="O275" s="118">
        <v>3084.8</v>
      </c>
      <c r="P275" s="118">
        <v>3159.96</v>
      </c>
      <c r="Q275" s="118">
        <v>3185.15</v>
      </c>
      <c r="R275" s="118">
        <v>3300.08</v>
      </c>
      <c r="S275" s="118">
        <v>3358.8</v>
      </c>
      <c r="T275" s="118">
        <v>3383.9</v>
      </c>
      <c r="U275" s="118">
        <v>3285.9300000000003</v>
      </c>
      <c r="V275" s="118">
        <v>3035.6800000000003</v>
      </c>
      <c r="W275" s="118">
        <v>2919.87</v>
      </c>
      <c r="X275" s="118">
        <v>2684.7200000000003</v>
      </c>
      <c r="Y275" s="118">
        <v>2548.0200000000004</v>
      </c>
    </row>
    <row r="276" spans="1:25" ht="16.5" thickBot="1" x14ac:dyDescent="0.3">
      <c r="A276" s="117">
        <v>45277</v>
      </c>
      <c r="B276" s="118">
        <v>2574.8100000000004</v>
      </c>
      <c r="C276" s="118">
        <v>2480.7700000000004</v>
      </c>
      <c r="D276" s="118">
        <v>2409.04</v>
      </c>
      <c r="E276" s="118">
        <v>2389.5100000000002</v>
      </c>
      <c r="F276" s="118">
        <v>2377.7700000000004</v>
      </c>
      <c r="G276" s="118">
        <v>2423.4300000000003</v>
      </c>
      <c r="H276" s="118">
        <v>2592.9500000000003</v>
      </c>
      <c r="I276" s="118">
        <v>2703.09</v>
      </c>
      <c r="J276" s="118">
        <v>2947.1000000000004</v>
      </c>
      <c r="K276" s="118">
        <v>3130.41</v>
      </c>
      <c r="L276" s="118">
        <v>3135.3900000000003</v>
      </c>
      <c r="M276" s="118">
        <v>3142.38</v>
      </c>
      <c r="N276" s="118">
        <v>3091.04</v>
      </c>
      <c r="O276" s="118">
        <v>3058.84</v>
      </c>
      <c r="P276" s="118">
        <v>3075.69</v>
      </c>
      <c r="Q276" s="118">
        <v>3077.58</v>
      </c>
      <c r="R276" s="118">
        <v>3185.17</v>
      </c>
      <c r="S276" s="118">
        <v>3247.6400000000003</v>
      </c>
      <c r="T276" s="118">
        <v>3279.6800000000003</v>
      </c>
      <c r="U276" s="118">
        <v>3204.34</v>
      </c>
      <c r="V276" s="118">
        <v>2915.2700000000004</v>
      </c>
      <c r="W276" s="118">
        <v>2783.7000000000003</v>
      </c>
      <c r="X276" s="118">
        <v>2612.46</v>
      </c>
      <c r="Y276" s="118">
        <v>2326.86</v>
      </c>
    </row>
    <row r="277" spans="1:25" ht="16.5" thickBot="1" x14ac:dyDescent="0.3">
      <c r="A277" s="117">
        <v>45278</v>
      </c>
      <c r="B277" s="118">
        <v>2209.7800000000002</v>
      </c>
      <c r="C277" s="118">
        <v>2156.25</v>
      </c>
      <c r="D277" s="118">
        <v>2115.83</v>
      </c>
      <c r="E277" s="118">
        <v>2133.67</v>
      </c>
      <c r="F277" s="118">
        <v>2134.3100000000004</v>
      </c>
      <c r="G277" s="118">
        <v>2229.7700000000004</v>
      </c>
      <c r="H277" s="118">
        <v>2409.66</v>
      </c>
      <c r="I277" s="118">
        <v>2575.2300000000005</v>
      </c>
      <c r="J277" s="118">
        <v>2779.7200000000003</v>
      </c>
      <c r="K277" s="118">
        <v>2762.41</v>
      </c>
      <c r="L277" s="118">
        <v>2731.2300000000005</v>
      </c>
      <c r="M277" s="118">
        <v>2715.04</v>
      </c>
      <c r="N277" s="118">
        <v>2701.08</v>
      </c>
      <c r="O277" s="118">
        <v>2721.4700000000003</v>
      </c>
      <c r="P277" s="118">
        <v>2718.9</v>
      </c>
      <c r="Q277" s="118">
        <v>2701.7000000000003</v>
      </c>
      <c r="R277" s="118">
        <v>2854.5</v>
      </c>
      <c r="S277" s="118">
        <v>2886.53</v>
      </c>
      <c r="T277" s="118">
        <v>2898.4800000000005</v>
      </c>
      <c r="U277" s="118">
        <v>2865.61</v>
      </c>
      <c r="V277" s="118">
        <v>2724.58</v>
      </c>
      <c r="W277" s="118">
        <v>2632.3900000000003</v>
      </c>
      <c r="X277" s="118">
        <v>2410.0300000000002</v>
      </c>
      <c r="Y277" s="118">
        <v>2215</v>
      </c>
    </row>
    <row r="278" spans="1:25" ht="16.5" thickBot="1" x14ac:dyDescent="0.3">
      <c r="A278" s="117">
        <v>45279</v>
      </c>
      <c r="B278" s="118">
        <v>2120.12</v>
      </c>
      <c r="C278" s="118">
        <v>2016.9399999999998</v>
      </c>
      <c r="D278" s="118">
        <v>2141.69</v>
      </c>
      <c r="E278" s="118">
        <v>2142.42</v>
      </c>
      <c r="F278" s="118">
        <v>2115.04</v>
      </c>
      <c r="G278" s="118">
        <v>2275.21</v>
      </c>
      <c r="H278" s="118">
        <v>2518.0100000000002</v>
      </c>
      <c r="I278" s="118">
        <v>2814.2200000000003</v>
      </c>
      <c r="J278" s="118">
        <v>3028.75</v>
      </c>
      <c r="K278" s="118">
        <v>3125.51</v>
      </c>
      <c r="L278" s="118">
        <v>3064.65</v>
      </c>
      <c r="M278" s="118">
        <v>3067.5600000000004</v>
      </c>
      <c r="N278" s="118">
        <v>3036.29</v>
      </c>
      <c r="O278" s="118">
        <v>3071.67</v>
      </c>
      <c r="P278" s="118">
        <v>3116.41</v>
      </c>
      <c r="Q278" s="118">
        <v>3111.38</v>
      </c>
      <c r="R278" s="118">
        <v>3165.0200000000004</v>
      </c>
      <c r="S278" s="118">
        <v>3166.4500000000003</v>
      </c>
      <c r="T278" s="118">
        <v>3141.7000000000003</v>
      </c>
      <c r="U278" s="118">
        <v>3093.2700000000004</v>
      </c>
      <c r="V278" s="118">
        <v>2882.96</v>
      </c>
      <c r="W278" s="118">
        <v>2736.84</v>
      </c>
      <c r="X278" s="118">
        <v>2530.0500000000002</v>
      </c>
      <c r="Y278" s="118">
        <v>2322.8200000000002</v>
      </c>
    </row>
    <row r="279" spans="1:25" ht="16.5" thickBot="1" x14ac:dyDescent="0.3">
      <c r="A279" s="117">
        <v>45280</v>
      </c>
      <c r="B279" s="118">
        <v>2188.17</v>
      </c>
      <c r="C279" s="118">
        <v>2076.62</v>
      </c>
      <c r="D279" s="118">
        <v>2121.25</v>
      </c>
      <c r="E279" s="118">
        <v>2113.34</v>
      </c>
      <c r="F279" s="118">
        <v>2178.59</v>
      </c>
      <c r="G279" s="118">
        <v>2290.44</v>
      </c>
      <c r="H279" s="118">
        <v>2476.69</v>
      </c>
      <c r="I279" s="118">
        <v>2719.63</v>
      </c>
      <c r="J279" s="118">
        <v>2918.94</v>
      </c>
      <c r="K279" s="118">
        <v>3069.5600000000004</v>
      </c>
      <c r="L279" s="118">
        <v>3007.32</v>
      </c>
      <c r="M279" s="118">
        <v>2981.54</v>
      </c>
      <c r="N279" s="118">
        <v>2873.3</v>
      </c>
      <c r="O279" s="118">
        <v>2894.96</v>
      </c>
      <c r="P279" s="118">
        <v>2962.3900000000003</v>
      </c>
      <c r="Q279" s="118">
        <v>2967.3</v>
      </c>
      <c r="R279" s="118">
        <v>3073.12</v>
      </c>
      <c r="S279" s="118">
        <v>3103.96</v>
      </c>
      <c r="T279" s="118">
        <v>3066.76</v>
      </c>
      <c r="U279" s="118">
        <v>3016</v>
      </c>
      <c r="V279" s="118">
        <v>2822.92</v>
      </c>
      <c r="W279" s="118">
        <v>2720.83</v>
      </c>
      <c r="X279" s="118">
        <v>2517.8100000000004</v>
      </c>
      <c r="Y279" s="118">
        <v>2311.5600000000004</v>
      </c>
    </row>
    <row r="280" spans="1:25" ht="16.5" thickBot="1" x14ac:dyDescent="0.3">
      <c r="A280" s="117">
        <v>45281</v>
      </c>
      <c r="B280" s="118">
        <v>2198.2400000000002</v>
      </c>
      <c r="C280" s="118">
        <v>2703.54</v>
      </c>
      <c r="D280" s="118">
        <v>2847.19</v>
      </c>
      <c r="E280" s="118">
        <v>2942.4900000000002</v>
      </c>
      <c r="F280" s="118">
        <v>2420.0300000000002</v>
      </c>
      <c r="G280" s="118">
        <v>2403.42</v>
      </c>
      <c r="H280" s="118">
        <v>2663.7400000000002</v>
      </c>
      <c r="I280" s="118">
        <v>2870.84</v>
      </c>
      <c r="J280" s="118">
        <v>3029.3500000000004</v>
      </c>
      <c r="K280" s="118">
        <v>3093.57</v>
      </c>
      <c r="L280" s="118">
        <v>2978.1000000000004</v>
      </c>
      <c r="M280" s="118">
        <v>2976.88</v>
      </c>
      <c r="N280" s="118">
        <v>2914.08</v>
      </c>
      <c r="O280" s="118">
        <v>3005.6400000000003</v>
      </c>
      <c r="P280" s="118">
        <v>3054.4700000000003</v>
      </c>
      <c r="Q280" s="118">
        <v>3102.61</v>
      </c>
      <c r="R280" s="118">
        <v>3185.29</v>
      </c>
      <c r="S280" s="118">
        <v>3210.2700000000004</v>
      </c>
      <c r="T280" s="118">
        <v>3184.38</v>
      </c>
      <c r="U280" s="118">
        <v>3158.71</v>
      </c>
      <c r="V280" s="118">
        <v>2923.65</v>
      </c>
      <c r="W280" s="118">
        <v>2789.41</v>
      </c>
      <c r="X280" s="118">
        <v>2616.92</v>
      </c>
      <c r="Y280" s="118">
        <v>2426.9</v>
      </c>
    </row>
    <row r="281" spans="1:25" ht="16.5" thickBot="1" x14ac:dyDescent="0.3">
      <c r="A281" s="117">
        <v>45282</v>
      </c>
      <c r="B281" s="118">
        <v>2251.5200000000004</v>
      </c>
      <c r="C281" s="118">
        <v>2197.5500000000002</v>
      </c>
      <c r="D281" s="118">
        <v>2135.87</v>
      </c>
      <c r="E281" s="118">
        <v>2273.13</v>
      </c>
      <c r="F281" s="118">
        <v>2318.5600000000004</v>
      </c>
      <c r="G281" s="118">
        <v>2333.0100000000002</v>
      </c>
      <c r="H281" s="118">
        <v>2583.94</v>
      </c>
      <c r="I281" s="118">
        <v>2950.2300000000005</v>
      </c>
      <c r="J281" s="118">
        <v>3118.0200000000004</v>
      </c>
      <c r="K281" s="118">
        <v>3989.3700000000003</v>
      </c>
      <c r="L281" s="118">
        <v>3868.48</v>
      </c>
      <c r="M281" s="118">
        <v>3898</v>
      </c>
      <c r="N281" s="118">
        <v>3406.52</v>
      </c>
      <c r="O281" s="118">
        <v>3939.34</v>
      </c>
      <c r="P281" s="118">
        <v>3287.9800000000005</v>
      </c>
      <c r="Q281" s="118">
        <v>3194.2700000000004</v>
      </c>
      <c r="R281" s="118">
        <v>3199.7300000000005</v>
      </c>
      <c r="S281" s="118">
        <v>3234.6000000000004</v>
      </c>
      <c r="T281" s="118">
        <v>3196.5</v>
      </c>
      <c r="U281" s="118">
        <v>3206.41</v>
      </c>
      <c r="V281" s="118">
        <v>2964.8100000000004</v>
      </c>
      <c r="W281" s="118">
        <v>2978.17</v>
      </c>
      <c r="X281" s="118">
        <v>2704.9</v>
      </c>
      <c r="Y281" s="118">
        <v>2505.36</v>
      </c>
    </row>
    <row r="282" spans="1:25" ht="16.5" thickBot="1" x14ac:dyDescent="0.3">
      <c r="A282" s="117">
        <v>45283</v>
      </c>
      <c r="B282" s="118">
        <v>2423.0100000000002</v>
      </c>
      <c r="C282" s="118">
        <v>2344.8200000000002</v>
      </c>
      <c r="D282" s="118">
        <v>2380.0500000000002</v>
      </c>
      <c r="E282" s="118">
        <v>2376.2200000000003</v>
      </c>
      <c r="F282" s="118">
        <v>2386.11</v>
      </c>
      <c r="G282" s="118">
        <v>2413.8500000000004</v>
      </c>
      <c r="H282" s="118">
        <v>2476.5500000000002</v>
      </c>
      <c r="I282" s="118">
        <v>2670.51</v>
      </c>
      <c r="J282" s="118">
        <v>3015.5600000000004</v>
      </c>
      <c r="K282" s="118">
        <v>3148.71</v>
      </c>
      <c r="L282" s="118">
        <v>3136.26</v>
      </c>
      <c r="M282" s="118">
        <v>3144.9</v>
      </c>
      <c r="N282" s="118">
        <v>3045.54</v>
      </c>
      <c r="O282" s="118">
        <v>2991.25</v>
      </c>
      <c r="P282" s="118">
        <v>3022.9900000000002</v>
      </c>
      <c r="Q282" s="118">
        <v>2961.2300000000005</v>
      </c>
      <c r="R282" s="118">
        <v>2950.7400000000002</v>
      </c>
      <c r="S282" s="118">
        <v>2929.62</v>
      </c>
      <c r="T282" s="118">
        <v>2917.82</v>
      </c>
      <c r="U282" s="118">
        <v>2903.33</v>
      </c>
      <c r="V282" s="118">
        <v>2828.71</v>
      </c>
      <c r="W282" s="118">
        <v>2750.91</v>
      </c>
      <c r="X282" s="118">
        <v>2760.8</v>
      </c>
      <c r="Y282" s="118">
        <v>2468</v>
      </c>
    </row>
    <row r="283" spans="1:25" ht="16.5" thickBot="1" x14ac:dyDescent="0.3">
      <c r="A283" s="117">
        <v>45284</v>
      </c>
      <c r="B283" s="118">
        <v>2455.0300000000002</v>
      </c>
      <c r="C283" s="118">
        <v>2376.8000000000002</v>
      </c>
      <c r="D283" s="118">
        <v>2409.7300000000005</v>
      </c>
      <c r="E283" s="118">
        <v>2338.13</v>
      </c>
      <c r="F283" s="118">
        <v>2297.4900000000002</v>
      </c>
      <c r="G283" s="118">
        <v>2268.3100000000004</v>
      </c>
      <c r="H283" s="118">
        <v>2234.5100000000002</v>
      </c>
      <c r="I283" s="118">
        <v>2317.86</v>
      </c>
      <c r="J283" s="118">
        <v>2483.65</v>
      </c>
      <c r="K283" s="118">
        <v>2711.53</v>
      </c>
      <c r="L283" s="118">
        <v>2721.6000000000004</v>
      </c>
      <c r="M283" s="118">
        <v>2708.51</v>
      </c>
      <c r="N283" s="118">
        <v>2703.07</v>
      </c>
      <c r="O283" s="118">
        <v>2745.76</v>
      </c>
      <c r="P283" s="118">
        <v>2751.37</v>
      </c>
      <c r="Q283" s="118">
        <v>2814.55</v>
      </c>
      <c r="R283" s="118">
        <v>2912.0600000000004</v>
      </c>
      <c r="S283" s="118">
        <v>2930.9300000000003</v>
      </c>
      <c r="T283" s="118">
        <v>2919.5</v>
      </c>
      <c r="U283" s="118">
        <v>2896.9500000000003</v>
      </c>
      <c r="V283" s="118">
        <v>2854.6400000000003</v>
      </c>
      <c r="W283" s="118">
        <v>2746.91</v>
      </c>
      <c r="X283" s="118">
        <v>2570.58</v>
      </c>
      <c r="Y283" s="118">
        <v>2277.1800000000003</v>
      </c>
    </row>
    <row r="284" spans="1:25" ht="16.5" thickBot="1" x14ac:dyDescent="0.3">
      <c r="A284" s="117">
        <v>45285</v>
      </c>
      <c r="B284" s="118">
        <v>1950.1699999999998</v>
      </c>
      <c r="C284" s="118">
        <v>1765.8899999999999</v>
      </c>
      <c r="D284" s="118">
        <v>1818.95</v>
      </c>
      <c r="E284" s="118">
        <v>1821.33</v>
      </c>
      <c r="F284" s="118">
        <v>2101.94</v>
      </c>
      <c r="G284" s="118">
        <v>2232.33</v>
      </c>
      <c r="H284" s="118">
        <v>2382.08</v>
      </c>
      <c r="I284" s="118">
        <v>2720.75</v>
      </c>
      <c r="J284" s="118">
        <v>3063.83</v>
      </c>
      <c r="K284" s="118">
        <v>3096.4800000000005</v>
      </c>
      <c r="L284" s="118">
        <v>3027.4900000000002</v>
      </c>
      <c r="M284" s="118">
        <v>3015.62</v>
      </c>
      <c r="N284" s="118">
        <v>2999.5600000000004</v>
      </c>
      <c r="O284" s="118">
        <v>3003.4800000000005</v>
      </c>
      <c r="P284" s="118">
        <v>3014.8900000000003</v>
      </c>
      <c r="Q284" s="118">
        <v>3071.05</v>
      </c>
      <c r="R284" s="118">
        <v>3046.6800000000003</v>
      </c>
      <c r="S284" s="118">
        <v>3144.96</v>
      </c>
      <c r="T284" s="118">
        <v>3204.2200000000003</v>
      </c>
      <c r="U284" s="118">
        <v>3185.84</v>
      </c>
      <c r="V284" s="118">
        <v>2990.59</v>
      </c>
      <c r="W284" s="118">
        <v>2816.16</v>
      </c>
      <c r="X284" s="118">
        <v>2432.33</v>
      </c>
      <c r="Y284" s="118">
        <v>2198.94</v>
      </c>
    </row>
    <row r="285" spans="1:25" ht="16.5" thickBot="1" x14ac:dyDescent="0.3">
      <c r="A285" s="117">
        <v>45286</v>
      </c>
      <c r="B285" s="118">
        <v>2022.07</v>
      </c>
      <c r="C285" s="118">
        <v>1939.7</v>
      </c>
      <c r="D285" s="118">
        <v>1556.59</v>
      </c>
      <c r="E285" s="118">
        <v>1538.02</v>
      </c>
      <c r="F285" s="118">
        <v>1852.72</v>
      </c>
      <c r="G285" s="118">
        <v>2138.23</v>
      </c>
      <c r="H285" s="118">
        <v>2250.3500000000004</v>
      </c>
      <c r="I285" s="118">
        <v>2569.4900000000002</v>
      </c>
      <c r="J285" s="118">
        <v>2814.96</v>
      </c>
      <c r="K285" s="118">
        <v>2833.15</v>
      </c>
      <c r="L285" s="118">
        <v>2743.82</v>
      </c>
      <c r="M285" s="118">
        <v>2750.3100000000004</v>
      </c>
      <c r="N285" s="118">
        <v>2765.61</v>
      </c>
      <c r="O285" s="118">
        <v>2778.4</v>
      </c>
      <c r="P285" s="118">
        <v>2774.1800000000003</v>
      </c>
      <c r="Q285" s="118">
        <v>2819.71</v>
      </c>
      <c r="R285" s="118">
        <v>2663.44</v>
      </c>
      <c r="S285" s="118">
        <v>2702.91</v>
      </c>
      <c r="T285" s="118">
        <v>2707.54</v>
      </c>
      <c r="U285" s="118">
        <v>2692.71</v>
      </c>
      <c r="V285" s="118">
        <v>2673.07</v>
      </c>
      <c r="W285" s="118">
        <v>2536.0600000000004</v>
      </c>
      <c r="X285" s="118">
        <v>2290.4300000000003</v>
      </c>
      <c r="Y285" s="118">
        <v>2108.2000000000003</v>
      </c>
    </row>
    <row r="286" spans="1:25" ht="16.5" thickBot="1" x14ac:dyDescent="0.3">
      <c r="A286" s="117">
        <v>45287</v>
      </c>
      <c r="B286" s="118">
        <v>2021.1299999999999</v>
      </c>
      <c r="C286" s="118">
        <v>1980.36</v>
      </c>
      <c r="D286" s="118">
        <v>1976.4799999999998</v>
      </c>
      <c r="E286" s="118">
        <v>1989.53</v>
      </c>
      <c r="F286" s="118">
        <v>2037.82</v>
      </c>
      <c r="G286" s="118">
        <v>2159.38</v>
      </c>
      <c r="H286" s="118">
        <v>2306.88</v>
      </c>
      <c r="I286" s="118">
        <v>2650.46</v>
      </c>
      <c r="J286" s="118">
        <v>2898.7700000000004</v>
      </c>
      <c r="K286" s="118">
        <v>2905.71</v>
      </c>
      <c r="L286" s="118">
        <v>2813.42</v>
      </c>
      <c r="M286" s="118">
        <v>2806.5600000000004</v>
      </c>
      <c r="N286" s="118">
        <v>2799.8100000000004</v>
      </c>
      <c r="O286" s="118">
        <v>2802.76</v>
      </c>
      <c r="P286" s="118">
        <v>2799.08</v>
      </c>
      <c r="Q286" s="118">
        <v>2843.3900000000003</v>
      </c>
      <c r="R286" s="118">
        <v>2722.25</v>
      </c>
      <c r="S286" s="118">
        <v>2741.8900000000003</v>
      </c>
      <c r="T286" s="118">
        <v>2755.1000000000004</v>
      </c>
      <c r="U286" s="118">
        <v>2751.8</v>
      </c>
      <c r="V286" s="118">
        <v>2563.9300000000003</v>
      </c>
      <c r="W286" s="118">
        <v>2403.3200000000002</v>
      </c>
      <c r="X286" s="118">
        <v>2161.3000000000002</v>
      </c>
      <c r="Y286" s="118">
        <v>2030.83</v>
      </c>
    </row>
    <row r="287" spans="1:25" ht="16.5" thickBot="1" x14ac:dyDescent="0.3">
      <c r="A287" s="117">
        <v>45288</v>
      </c>
      <c r="B287" s="118">
        <v>2005.1499999999999</v>
      </c>
      <c r="C287" s="118">
        <v>1719.56</v>
      </c>
      <c r="D287" s="118">
        <v>1570.58</v>
      </c>
      <c r="E287" s="118">
        <v>1565.02</v>
      </c>
      <c r="F287" s="118">
        <v>1812.77</v>
      </c>
      <c r="G287" s="118">
        <v>2069.0700000000002</v>
      </c>
      <c r="H287" s="118">
        <v>2217.0300000000002</v>
      </c>
      <c r="I287" s="118">
        <v>2439.33</v>
      </c>
      <c r="J287" s="118">
        <v>2729.9700000000003</v>
      </c>
      <c r="K287" s="118">
        <v>2652.3900000000003</v>
      </c>
      <c r="L287" s="118">
        <v>2797.88</v>
      </c>
      <c r="M287" s="118">
        <v>2794.15</v>
      </c>
      <c r="N287" s="118">
        <v>2785.6000000000004</v>
      </c>
      <c r="O287" s="118">
        <v>2807.01</v>
      </c>
      <c r="P287" s="118">
        <v>2811.9</v>
      </c>
      <c r="Q287" s="118">
        <v>2838.8</v>
      </c>
      <c r="R287" s="118">
        <v>2871.37</v>
      </c>
      <c r="S287" s="118">
        <v>2759.51</v>
      </c>
      <c r="T287" s="118">
        <v>2752.2700000000004</v>
      </c>
      <c r="U287" s="118">
        <v>2745.76</v>
      </c>
      <c r="V287" s="118">
        <v>2696.3100000000004</v>
      </c>
      <c r="W287" s="118">
        <v>2593.08</v>
      </c>
      <c r="X287" s="118">
        <v>2393.11</v>
      </c>
      <c r="Y287" s="118">
        <v>2113.65</v>
      </c>
    </row>
    <row r="288" spans="1:25" ht="16.5" thickBot="1" x14ac:dyDescent="0.3">
      <c r="A288" s="117">
        <v>45289</v>
      </c>
      <c r="B288" s="118">
        <v>2178.3100000000004</v>
      </c>
      <c r="C288" s="118">
        <v>2153</v>
      </c>
      <c r="D288" s="118">
        <v>2134.0500000000002</v>
      </c>
      <c r="E288" s="118">
        <v>2147.9700000000003</v>
      </c>
      <c r="F288" s="118">
        <v>2192.3200000000002</v>
      </c>
      <c r="G288" s="118">
        <v>2310.17</v>
      </c>
      <c r="H288" s="118">
        <v>2447.9</v>
      </c>
      <c r="I288" s="118">
        <v>2757.07</v>
      </c>
      <c r="J288" s="118">
        <v>2945.4</v>
      </c>
      <c r="K288" s="118">
        <v>2900.6000000000004</v>
      </c>
      <c r="L288" s="118">
        <v>2849.46</v>
      </c>
      <c r="M288" s="118">
        <v>2808.82</v>
      </c>
      <c r="N288" s="118">
        <v>2700.3900000000003</v>
      </c>
      <c r="O288" s="118">
        <v>2711.2000000000003</v>
      </c>
      <c r="P288" s="118">
        <v>2771.1800000000003</v>
      </c>
      <c r="Q288" s="118">
        <v>2733.57</v>
      </c>
      <c r="R288" s="118">
        <v>2780.67</v>
      </c>
      <c r="S288" s="118">
        <v>2792.78</v>
      </c>
      <c r="T288" s="118">
        <v>2913.3</v>
      </c>
      <c r="U288" s="118">
        <v>2912.42</v>
      </c>
      <c r="V288" s="118">
        <v>2761.7000000000003</v>
      </c>
      <c r="W288" s="118">
        <v>2755.2400000000002</v>
      </c>
      <c r="X288" s="118">
        <v>2548.84</v>
      </c>
      <c r="Y288" s="118">
        <v>2256.34</v>
      </c>
    </row>
    <row r="289" spans="1:25" ht="16.5" thickBot="1" x14ac:dyDescent="0.3">
      <c r="A289" s="117">
        <v>45290</v>
      </c>
      <c r="B289" s="118">
        <v>2250.3900000000003</v>
      </c>
      <c r="C289" s="118">
        <v>2205.34</v>
      </c>
      <c r="D289" s="118">
        <v>2200.12</v>
      </c>
      <c r="E289" s="118">
        <v>2185.7200000000003</v>
      </c>
      <c r="F289" s="118">
        <v>2212.86</v>
      </c>
      <c r="G289" s="118">
        <v>2238.2700000000004</v>
      </c>
      <c r="H289" s="118">
        <v>2290.4900000000002</v>
      </c>
      <c r="I289" s="118">
        <v>2529.4700000000003</v>
      </c>
      <c r="J289" s="118">
        <v>2697.9700000000003</v>
      </c>
      <c r="K289" s="118">
        <v>2780.7400000000002</v>
      </c>
      <c r="L289" s="118">
        <v>2831.4900000000002</v>
      </c>
      <c r="M289" s="118">
        <v>2792.6800000000003</v>
      </c>
      <c r="N289" s="118">
        <v>2671.5600000000004</v>
      </c>
      <c r="O289" s="118">
        <v>2719.4500000000003</v>
      </c>
      <c r="P289" s="118">
        <v>2773.3100000000004</v>
      </c>
      <c r="Q289" s="118">
        <v>2837.9500000000003</v>
      </c>
      <c r="R289" s="118">
        <v>2948.75</v>
      </c>
      <c r="S289" s="118">
        <v>3036.4300000000003</v>
      </c>
      <c r="T289" s="118">
        <v>3084.6000000000004</v>
      </c>
      <c r="U289" s="118">
        <v>3044.37</v>
      </c>
      <c r="V289" s="118">
        <v>2922.17</v>
      </c>
      <c r="W289" s="118">
        <v>2837.0200000000004</v>
      </c>
      <c r="X289" s="118">
        <v>2619.1800000000003</v>
      </c>
      <c r="Y289" s="118">
        <v>2394.7700000000004</v>
      </c>
    </row>
    <row r="290" spans="1:25" ht="16.5" thickBot="1" x14ac:dyDescent="0.3">
      <c r="A290" s="117">
        <v>45291</v>
      </c>
      <c r="B290" s="118">
        <v>2380.6400000000003</v>
      </c>
      <c r="C290" s="118">
        <v>2326.9800000000005</v>
      </c>
      <c r="D290" s="118">
        <v>2227.84</v>
      </c>
      <c r="E290" s="118">
        <v>2132.0200000000004</v>
      </c>
      <c r="F290" s="118">
        <v>2161.3000000000002</v>
      </c>
      <c r="G290" s="118">
        <v>2181.29</v>
      </c>
      <c r="H290" s="118">
        <v>2194.83</v>
      </c>
      <c r="I290" s="118">
        <v>2306.9100000000003</v>
      </c>
      <c r="J290" s="118">
        <v>2398.37</v>
      </c>
      <c r="K290" s="118">
        <v>2633.62</v>
      </c>
      <c r="L290" s="118">
        <v>2636.67</v>
      </c>
      <c r="M290" s="118">
        <v>2587.8000000000002</v>
      </c>
      <c r="N290" s="118">
        <v>2506.8200000000002</v>
      </c>
      <c r="O290" s="118">
        <v>2517.04</v>
      </c>
      <c r="P290" s="118">
        <v>2551.4900000000002</v>
      </c>
      <c r="Q290" s="118">
        <v>2561.71</v>
      </c>
      <c r="R290" s="118">
        <v>2604.4</v>
      </c>
      <c r="S290" s="118">
        <v>2691.42</v>
      </c>
      <c r="T290" s="118">
        <v>2727.8</v>
      </c>
      <c r="U290" s="118">
        <v>2743.66</v>
      </c>
      <c r="V290" s="118">
        <v>2658.12</v>
      </c>
      <c r="W290" s="118">
        <v>2525.4700000000003</v>
      </c>
      <c r="X290" s="118">
        <v>2322.0500000000002</v>
      </c>
      <c r="Y290" s="118">
        <v>2266.75</v>
      </c>
    </row>
    <row r="291" spans="1:25" s="121" customFormat="1" ht="15.75" x14ac:dyDescent="0.25">
      <c r="A291" s="119"/>
      <c r="B291" s="120"/>
      <c r="C291" s="120"/>
      <c r="D291" s="120"/>
      <c r="H291" s="120"/>
      <c r="I291" s="120"/>
      <c r="J291" s="120"/>
      <c r="M291" s="122"/>
    </row>
    <row r="292" spans="1:25" ht="15.75" x14ac:dyDescent="0.25">
      <c r="A292" s="124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</row>
    <row r="293" spans="1:25" s="67" customFormat="1" ht="18.75" thickBot="1" x14ac:dyDescent="0.3">
      <c r="A293" s="15" t="s">
        <v>148</v>
      </c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</row>
    <row r="294" spans="1:25" ht="16.5" customHeight="1" thickBot="1" x14ac:dyDescent="0.3">
      <c r="A294" s="112" t="s">
        <v>66</v>
      </c>
      <c r="B294" s="78" t="s">
        <v>67</v>
      </c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4"/>
    </row>
    <row r="295" spans="1:25" ht="32.25" thickBot="1" x14ac:dyDescent="0.3">
      <c r="A295" s="115"/>
      <c r="B295" s="116" t="s">
        <v>68</v>
      </c>
      <c r="C295" s="116" t="s">
        <v>69</v>
      </c>
      <c r="D295" s="116" t="s">
        <v>70</v>
      </c>
      <c r="E295" s="116" t="s">
        <v>71</v>
      </c>
      <c r="F295" s="116" t="s">
        <v>72</v>
      </c>
      <c r="G295" s="116" t="s">
        <v>73</v>
      </c>
      <c r="H295" s="116" t="s">
        <v>74</v>
      </c>
      <c r="I295" s="116" t="s">
        <v>75</v>
      </c>
      <c r="J295" s="116" t="s">
        <v>76</v>
      </c>
      <c r="K295" s="116" t="s">
        <v>77</v>
      </c>
      <c r="L295" s="116" t="s">
        <v>78</v>
      </c>
      <c r="M295" s="116" t="s">
        <v>79</v>
      </c>
      <c r="N295" s="116" t="s">
        <v>80</v>
      </c>
      <c r="O295" s="116" t="s">
        <v>81</v>
      </c>
      <c r="P295" s="116" t="s">
        <v>82</v>
      </c>
      <c r="Q295" s="116" t="s">
        <v>83</v>
      </c>
      <c r="R295" s="116" t="s">
        <v>84</v>
      </c>
      <c r="S295" s="116" t="s">
        <v>85</v>
      </c>
      <c r="T295" s="116" t="s">
        <v>86</v>
      </c>
      <c r="U295" s="116" t="s">
        <v>87</v>
      </c>
      <c r="V295" s="116" t="s">
        <v>88</v>
      </c>
      <c r="W295" s="116" t="s">
        <v>89</v>
      </c>
      <c r="X295" s="116" t="s">
        <v>90</v>
      </c>
      <c r="Y295" s="116" t="s">
        <v>91</v>
      </c>
    </row>
    <row r="296" spans="1:25" ht="16.5" thickBot="1" x14ac:dyDescent="0.3">
      <c r="A296" s="117">
        <v>45261</v>
      </c>
      <c r="B296" s="118">
        <v>5485.08</v>
      </c>
      <c r="C296" s="118">
        <v>5217.96</v>
      </c>
      <c r="D296" s="118">
        <v>5226.7000000000007</v>
      </c>
      <c r="E296" s="118">
        <v>5226.62</v>
      </c>
      <c r="F296" s="118">
        <v>5352.68</v>
      </c>
      <c r="G296" s="118">
        <v>5506.42</v>
      </c>
      <c r="H296" s="118">
        <v>5890.7199999999993</v>
      </c>
      <c r="I296" s="118">
        <v>6075.42</v>
      </c>
      <c r="J296" s="118">
        <v>6129.8799999999992</v>
      </c>
      <c r="K296" s="118">
        <v>6195.43</v>
      </c>
      <c r="L296" s="118">
        <v>6178.9500000000007</v>
      </c>
      <c r="M296" s="118">
        <v>6162.0300000000007</v>
      </c>
      <c r="N296" s="118">
        <v>6068.7999999999993</v>
      </c>
      <c r="O296" s="118">
        <v>6030.57</v>
      </c>
      <c r="P296" s="118">
        <v>6016.85</v>
      </c>
      <c r="Q296" s="118">
        <v>5957.3799999999992</v>
      </c>
      <c r="R296" s="118">
        <v>5932.07</v>
      </c>
      <c r="S296" s="118">
        <v>5760.42</v>
      </c>
      <c r="T296" s="118">
        <v>5708.1</v>
      </c>
      <c r="U296" s="118">
        <v>5650.1200000000008</v>
      </c>
      <c r="V296" s="118">
        <v>5798.1299999999992</v>
      </c>
      <c r="W296" s="118">
        <v>5837.7099999999991</v>
      </c>
      <c r="X296" s="118">
        <v>5767.7999999999993</v>
      </c>
      <c r="Y296" s="118">
        <v>5508.5300000000007</v>
      </c>
    </row>
    <row r="297" spans="1:25" ht="16.5" thickBot="1" x14ac:dyDescent="0.3">
      <c r="A297" s="117">
        <v>45262</v>
      </c>
      <c r="B297" s="118">
        <v>5178.18</v>
      </c>
      <c r="C297" s="118">
        <v>5104.79</v>
      </c>
      <c r="D297" s="118">
        <v>5056</v>
      </c>
      <c r="E297" s="118">
        <v>4951.75</v>
      </c>
      <c r="F297" s="118">
        <v>4978.08</v>
      </c>
      <c r="G297" s="118">
        <v>5066.43</v>
      </c>
      <c r="H297" s="118">
        <v>5169.41</v>
      </c>
      <c r="I297" s="118">
        <v>5338.8600000000006</v>
      </c>
      <c r="J297" s="118">
        <v>5559.7999999999993</v>
      </c>
      <c r="K297" s="118">
        <v>5684.1200000000008</v>
      </c>
      <c r="L297" s="118">
        <v>5686.76</v>
      </c>
      <c r="M297" s="118">
        <v>5674.02</v>
      </c>
      <c r="N297" s="118">
        <v>5618.7800000000007</v>
      </c>
      <c r="O297" s="118">
        <v>5648.3600000000006</v>
      </c>
      <c r="P297" s="118">
        <v>5647.57</v>
      </c>
      <c r="Q297" s="118">
        <v>5656.32</v>
      </c>
      <c r="R297" s="118">
        <v>5744.3799999999992</v>
      </c>
      <c r="S297" s="118">
        <v>5827.8799999999992</v>
      </c>
      <c r="T297" s="118">
        <v>6044.3899999999994</v>
      </c>
      <c r="U297" s="118">
        <v>6051.3099999999995</v>
      </c>
      <c r="V297" s="118">
        <v>5898.32</v>
      </c>
      <c r="W297" s="118">
        <v>5829.33</v>
      </c>
      <c r="X297" s="118">
        <v>5600.7000000000007</v>
      </c>
      <c r="Y297" s="118">
        <v>5330.34</v>
      </c>
    </row>
    <row r="298" spans="1:25" ht="16.5" thickBot="1" x14ac:dyDescent="0.3">
      <c r="A298" s="117">
        <v>45263</v>
      </c>
      <c r="B298" s="118">
        <v>5264.13</v>
      </c>
      <c r="C298" s="118">
        <v>5280.8899999999994</v>
      </c>
      <c r="D298" s="118">
        <v>5187.8</v>
      </c>
      <c r="E298" s="118">
        <v>5262.5300000000007</v>
      </c>
      <c r="F298" s="118">
        <v>5262.83</v>
      </c>
      <c r="G298" s="118">
        <v>5281.32</v>
      </c>
      <c r="H298" s="118">
        <v>5322.1399999999994</v>
      </c>
      <c r="I298" s="118">
        <v>5484.7899999999991</v>
      </c>
      <c r="J298" s="118">
        <v>5675.3099999999995</v>
      </c>
      <c r="K298" s="118">
        <v>5820.18</v>
      </c>
      <c r="L298" s="118">
        <v>5846.93</v>
      </c>
      <c r="M298" s="118">
        <v>5807.93</v>
      </c>
      <c r="N298" s="118">
        <v>5678.43</v>
      </c>
      <c r="O298" s="118">
        <v>5672.24</v>
      </c>
      <c r="P298" s="118">
        <v>5715.5</v>
      </c>
      <c r="Q298" s="118">
        <v>5697.2899999999991</v>
      </c>
      <c r="R298" s="118">
        <v>5805.0499999999993</v>
      </c>
      <c r="S298" s="118">
        <v>5855.24</v>
      </c>
      <c r="T298" s="118">
        <v>5957.1900000000005</v>
      </c>
      <c r="U298" s="118">
        <v>5920.76</v>
      </c>
      <c r="V298" s="118">
        <v>5732.1399999999994</v>
      </c>
      <c r="W298" s="118">
        <v>5698.34</v>
      </c>
      <c r="X298" s="118">
        <v>5423.1</v>
      </c>
      <c r="Y298" s="118">
        <v>5231.57</v>
      </c>
    </row>
    <row r="299" spans="1:25" ht="16.5" thickBot="1" x14ac:dyDescent="0.3">
      <c r="A299" s="117">
        <v>45264</v>
      </c>
      <c r="B299" s="118">
        <v>5175.3099999999995</v>
      </c>
      <c r="C299" s="118">
        <v>5158.9400000000005</v>
      </c>
      <c r="D299" s="118">
        <v>5122.55</v>
      </c>
      <c r="E299" s="118">
        <v>5128.7800000000007</v>
      </c>
      <c r="F299" s="118">
        <v>5239.1100000000006</v>
      </c>
      <c r="G299" s="118">
        <v>5298.5599999999995</v>
      </c>
      <c r="H299" s="118">
        <v>5542.35</v>
      </c>
      <c r="I299" s="118">
        <v>5839.6</v>
      </c>
      <c r="J299" s="118">
        <v>6008.8600000000006</v>
      </c>
      <c r="K299" s="118">
        <v>6094.73</v>
      </c>
      <c r="L299" s="118">
        <v>6032.6900000000005</v>
      </c>
      <c r="M299" s="118">
        <v>5992.02</v>
      </c>
      <c r="N299" s="118">
        <v>5863.08</v>
      </c>
      <c r="O299" s="118">
        <v>5892.5499999999993</v>
      </c>
      <c r="P299" s="118">
        <v>5926.7099999999991</v>
      </c>
      <c r="Q299" s="118">
        <v>5939.24</v>
      </c>
      <c r="R299" s="118">
        <v>5973.85</v>
      </c>
      <c r="S299" s="118">
        <v>5998.15</v>
      </c>
      <c r="T299" s="118">
        <v>6118.76</v>
      </c>
      <c r="U299" s="118">
        <v>6074.02</v>
      </c>
      <c r="V299" s="118">
        <v>6001.26</v>
      </c>
      <c r="W299" s="118">
        <v>5881.09</v>
      </c>
      <c r="X299" s="118">
        <v>5483.6900000000005</v>
      </c>
      <c r="Y299" s="118">
        <v>5207.6399999999994</v>
      </c>
    </row>
    <row r="300" spans="1:25" ht="16.5" thickBot="1" x14ac:dyDescent="0.3">
      <c r="A300" s="117">
        <v>45265</v>
      </c>
      <c r="B300" s="118">
        <v>5171.59</v>
      </c>
      <c r="C300" s="118">
        <v>5115.08</v>
      </c>
      <c r="D300" s="118">
        <v>5093.16</v>
      </c>
      <c r="E300" s="118">
        <v>5104.2700000000004</v>
      </c>
      <c r="F300" s="118">
        <v>5193.6399999999994</v>
      </c>
      <c r="G300" s="118">
        <v>5366.5499999999993</v>
      </c>
      <c r="H300" s="118">
        <v>5652.4599999999991</v>
      </c>
      <c r="I300" s="118">
        <v>6015.1399999999994</v>
      </c>
      <c r="J300" s="118">
        <v>6126.27</v>
      </c>
      <c r="K300" s="118">
        <v>6191.84</v>
      </c>
      <c r="L300" s="118">
        <v>6080.27</v>
      </c>
      <c r="M300" s="118">
        <v>6045.93</v>
      </c>
      <c r="N300" s="118">
        <v>5981.0399999999991</v>
      </c>
      <c r="O300" s="118">
        <v>6034.07</v>
      </c>
      <c r="P300" s="118">
        <v>6097.5599999999995</v>
      </c>
      <c r="Q300" s="118">
        <v>6137.82</v>
      </c>
      <c r="R300" s="118">
        <v>6190.24</v>
      </c>
      <c r="S300" s="118">
        <v>6239.75</v>
      </c>
      <c r="T300" s="118">
        <v>6269.25</v>
      </c>
      <c r="U300" s="118">
        <v>6209.6100000000006</v>
      </c>
      <c r="V300" s="118">
        <v>6140.49</v>
      </c>
      <c r="W300" s="118">
        <v>6050.41</v>
      </c>
      <c r="X300" s="118">
        <v>5569.75</v>
      </c>
      <c r="Y300" s="118">
        <v>5312.13</v>
      </c>
    </row>
    <row r="301" spans="1:25" ht="16.5" thickBot="1" x14ac:dyDescent="0.3">
      <c r="A301" s="117">
        <v>45266</v>
      </c>
      <c r="B301" s="118">
        <v>5188.08</v>
      </c>
      <c r="C301" s="118">
        <v>5119.88</v>
      </c>
      <c r="D301" s="118">
        <v>5087.16</v>
      </c>
      <c r="E301" s="118">
        <v>5072.83</v>
      </c>
      <c r="F301" s="118">
        <v>5204.01</v>
      </c>
      <c r="G301" s="118">
        <v>5334.07</v>
      </c>
      <c r="H301" s="118">
        <v>5569.07</v>
      </c>
      <c r="I301" s="118">
        <v>5950.84</v>
      </c>
      <c r="J301" s="118">
        <v>6000.07</v>
      </c>
      <c r="K301" s="118">
        <v>6058.33</v>
      </c>
      <c r="L301" s="118">
        <v>5895.26</v>
      </c>
      <c r="M301" s="118">
        <v>5770.51</v>
      </c>
      <c r="N301" s="118">
        <v>5659.77</v>
      </c>
      <c r="O301" s="118">
        <v>5708.51</v>
      </c>
      <c r="P301" s="118">
        <v>5758.1399999999994</v>
      </c>
      <c r="Q301" s="118">
        <v>5756.93</v>
      </c>
      <c r="R301" s="118">
        <v>5806.4400000000005</v>
      </c>
      <c r="S301" s="118">
        <v>5786.4</v>
      </c>
      <c r="T301" s="118">
        <v>5865.66</v>
      </c>
      <c r="U301" s="118">
        <v>5808.52</v>
      </c>
      <c r="V301" s="118">
        <v>5739.7000000000007</v>
      </c>
      <c r="W301" s="118">
        <v>5622.0599999999995</v>
      </c>
      <c r="X301" s="118">
        <v>5326.09</v>
      </c>
      <c r="Y301" s="118">
        <v>5106.1399999999994</v>
      </c>
    </row>
    <row r="302" spans="1:25" ht="16.5" thickBot="1" x14ac:dyDescent="0.3">
      <c r="A302" s="117">
        <v>45267</v>
      </c>
      <c r="B302" s="118">
        <v>4986.13</v>
      </c>
      <c r="C302" s="118">
        <v>4873.8899999999994</v>
      </c>
      <c r="D302" s="118">
        <v>4826.99</v>
      </c>
      <c r="E302" s="118">
        <v>4804.79</v>
      </c>
      <c r="F302" s="118">
        <v>4922.12</v>
      </c>
      <c r="G302" s="118">
        <v>5100.87</v>
      </c>
      <c r="H302" s="118">
        <v>5319.8099999999995</v>
      </c>
      <c r="I302" s="118">
        <v>5637.3899999999994</v>
      </c>
      <c r="J302" s="118">
        <v>5755.3799999999992</v>
      </c>
      <c r="K302" s="118">
        <v>5860.0300000000007</v>
      </c>
      <c r="L302" s="118">
        <v>5751.41</v>
      </c>
      <c r="M302" s="118">
        <v>5704.3099999999995</v>
      </c>
      <c r="N302" s="118">
        <v>5677.3899999999994</v>
      </c>
      <c r="O302" s="118">
        <v>5710.85</v>
      </c>
      <c r="P302" s="118">
        <v>5755.6200000000008</v>
      </c>
      <c r="Q302" s="118">
        <v>5773.83</v>
      </c>
      <c r="R302" s="118">
        <v>5855.51</v>
      </c>
      <c r="S302" s="118">
        <v>5858.5399999999991</v>
      </c>
      <c r="T302" s="118">
        <v>5940.5</v>
      </c>
      <c r="U302" s="118">
        <v>5872.75</v>
      </c>
      <c r="V302" s="118">
        <v>5742.2199999999993</v>
      </c>
      <c r="W302" s="118">
        <v>5619.98</v>
      </c>
      <c r="X302" s="118">
        <v>5299.92</v>
      </c>
      <c r="Y302" s="118">
        <v>5131.63</v>
      </c>
    </row>
    <row r="303" spans="1:25" ht="16.5" thickBot="1" x14ac:dyDescent="0.3">
      <c r="A303" s="117">
        <v>45268</v>
      </c>
      <c r="B303" s="118">
        <v>4952.26</v>
      </c>
      <c r="C303" s="118">
        <v>4829.9699999999993</v>
      </c>
      <c r="D303" s="118">
        <v>4554.9799999999996</v>
      </c>
      <c r="E303" s="118">
        <v>4548.96</v>
      </c>
      <c r="F303" s="118">
        <v>4609.33</v>
      </c>
      <c r="G303" s="118">
        <v>5084.96</v>
      </c>
      <c r="H303" s="118">
        <v>5283.02</v>
      </c>
      <c r="I303" s="118">
        <v>5554.3899999999994</v>
      </c>
      <c r="J303" s="118">
        <v>5740.6900000000005</v>
      </c>
      <c r="K303" s="118">
        <v>5735.8700000000008</v>
      </c>
      <c r="L303" s="118">
        <v>5671.77</v>
      </c>
      <c r="M303" s="118">
        <v>5624.1</v>
      </c>
      <c r="N303" s="118">
        <v>5580.02</v>
      </c>
      <c r="O303" s="118">
        <v>5608.59</v>
      </c>
      <c r="P303" s="118">
        <v>5616.5</v>
      </c>
      <c r="Q303" s="118">
        <v>5626.57</v>
      </c>
      <c r="R303" s="118">
        <v>5662.42</v>
      </c>
      <c r="S303" s="118">
        <v>5674.32</v>
      </c>
      <c r="T303" s="118">
        <v>5665.7000000000007</v>
      </c>
      <c r="U303" s="118">
        <v>5637.6900000000005</v>
      </c>
      <c r="V303" s="118">
        <v>5611.32</v>
      </c>
      <c r="W303" s="118">
        <v>5547.0300000000007</v>
      </c>
      <c r="X303" s="118">
        <v>5246.32</v>
      </c>
      <c r="Y303" s="118">
        <v>5128.32</v>
      </c>
    </row>
    <row r="304" spans="1:25" ht="16.5" thickBot="1" x14ac:dyDescent="0.3">
      <c r="A304" s="117">
        <v>45269</v>
      </c>
      <c r="B304" s="118">
        <v>5049.29</v>
      </c>
      <c r="C304" s="118">
        <v>4954.32</v>
      </c>
      <c r="D304" s="118">
        <v>4868.7000000000007</v>
      </c>
      <c r="E304" s="118">
        <v>4830.66</v>
      </c>
      <c r="F304" s="118">
        <v>4871.3500000000004</v>
      </c>
      <c r="G304" s="118">
        <v>4971.8099999999995</v>
      </c>
      <c r="H304" s="118">
        <v>5095.74</v>
      </c>
      <c r="I304" s="118">
        <v>5279.49</v>
      </c>
      <c r="J304" s="118">
        <v>5471.01</v>
      </c>
      <c r="K304" s="118">
        <v>5649.5599999999995</v>
      </c>
      <c r="L304" s="118">
        <v>5666.1200000000008</v>
      </c>
      <c r="M304" s="118">
        <v>5697.68</v>
      </c>
      <c r="N304" s="118">
        <v>5662.74</v>
      </c>
      <c r="O304" s="118">
        <v>5671.6</v>
      </c>
      <c r="P304" s="118">
        <v>5658.68</v>
      </c>
      <c r="Q304" s="118">
        <v>5692.66</v>
      </c>
      <c r="R304" s="118">
        <v>5729.25</v>
      </c>
      <c r="S304" s="118">
        <v>5797.2000000000007</v>
      </c>
      <c r="T304" s="118">
        <v>5796.0399999999991</v>
      </c>
      <c r="U304" s="118">
        <v>5751.5</v>
      </c>
      <c r="V304" s="118">
        <v>5703.3700000000008</v>
      </c>
      <c r="W304" s="118">
        <v>5563.0599999999995</v>
      </c>
      <c r="X304" s="118">
        <v>5263.09</v>
      </c>
      <c r="Y304" s="118">
        <v>5128.46</v>
      </c>
    </row>
    <row r="305" spans="1:25" ht="16.5" thickBot="1" x14ac:dyDescent="0.3">
      <c r="A305" s="117">
        <v>45270</v>
      </c>
      <c r="B305" s="118">
        <v>5006.01</v>
      </c>
      <c r="C305" s="118">
        <v>4880.8600000000006</v>
      </c>
      <c r="D305" s="118">
        <v>4810.3</v>
      </c>
      <c r="E305" s="118">
        <v>4771.62</v>
      </c>
      <c r="F305" s="118">
        <v>4574.7299999999996</v>
      </c>
      <c r="G305" s="118">
        <v>4916.87</v>
      </c>
      <c r="H305" s="118">
        <v>4999.17</v>
      </c>
      <c r="I305" s="118">
        <v>5107.83</v>
      </c>
      <c r="J305" s="118">
        <v>5345.3099999999995</v>
      </c>
      <c r="K305" s="118">
        <v>5491.9400000000005</v>
      </c>
      <c r="L305" s="118">
        <v>5583.9500000000007</v>
      </c>
      <c r="M305" s="118">
        <v>5593.48</v>
      </c>
      <c r="N305" s="118">
        <v>5587.1200000000008</v>
      </c>
      <c r="O305" s="118">
        <v>5625.82</v>
      </c>
      <c r="P305" s="118">
        <v>5735.16</v>
      </c>
      <c r="Q305" s="118">
        <v>5759.6</v>
      </c>
      <c r="R305" s="118">
        <v>5823.4400000000005</v>
      </c>
      <c r="S305" s="118">
        <v>5792.26</v>
      </c>
      <c r="T305" s="118">
        <v>5843.7099999999991</v>
      </c>
      <c r="U305" s="118">
        <v>5828.18</v>
      </c>
      <c r="V305" s="118">
        <v>5709.65</v>
      </c>
      <c r="W305" s="118">
        <v>5568.66</v>
      </c>
      <c r="X305" s="118">
        <v>5255.33</v>
      </c>
      <c r="Y305" s="118">
        <v>5082.92</v>
      </c>
    </row>
    <row r="306" spans="1:25" ht="16.5" thickBot="1" x14ac:dyDescent="0.3">
      <c r="A306" s="117">
        <v>45271</v>
      </c>
      <c r="B306" s="118">
        <v>5071.5</v>
      </c>
      <c r="C306" s="118">
        <v>4993.8</v>
      </c>
      <c r="D306" s="118">
        <v>4988.62</v>
      </c>
      <c r="E306" s="118">
        <v>4910.16</v>
      </c>
      <c r="F306" s="118">
        <v>5043.07</v>
      </c>
      <c r="G306" s="118">
        <v>5164.83</v>
      </c>
      <c r="H306" s="118">
        <v>5351.9699999999993</v>
      </c>
      <c r="I306" s="118">
        <v>5768.41</v>
      </c>
      <c r="J306" s="118">
        <v>5789.16</v>
      </c>
      <c r="K306" s="118">
        <v>5847.66</v>
      </c>
      <c r="L306" s="118">
        <v>5806.8899999999994</v>
      </c>
      <c r="M306" s="118">
        <v>5779.1</v>
      </c>
      <c r="N306" s="118">
        <v>5738.2099999999991</v>
      </c>
      <c r="O306" s="118">
        <v>5766.09</v>
      </c>
      <c r="P306" s="118">
        <v>5761.8600000000006</v>
      </c>
      <c r="Q306" s="118">
        <v>5780.6299999999992</v>
      </c>
      <c r="R306" s="118">
        <v>5803.4400000000005</v>
      </c>
      <c r="S306" s="118">
        <v>5819.34</v>
      </c>
      <c r="T306" s="118">
        <v>5817.25</v>
      </c>
      <c r="U306" s="118">
        <v>5744.26</v>
      </c>
      <c r="V306" s="118">
        <v>5690.67</v>
      </c>
      <c r="W306" s="118">
        <v>5564.67</v>
      </c>
      <c r="X306" s="118">
        <v>5222.42</v>
      </c>
      <c r="Y306" s="118">
        <v>5078.24</v>
      </c>
    </row>
    <row r="307" spans="1:25" ht="16.5" thickBot="1" x14ac:dyDescent="0.3">
      <c r="A307" s="117">
        <v>45272</v>
      </c>
      <c r="B307" s="118">
        <v>4934.76</v>
      </c>
      <c r="C307" s="118">
        <v>4858.99</v>
      </c>
      <c r="D307" s="118">
        <v>4791.54</v>
      </c>
      <c r="E307" s="118">
        <v>4781.4400000000005</v>
      </c>
      <c r="F307" s="118">
        <v>4850.5200000000004</v>
      </c>
      <c r="G307" s="118">
        <v>5022.2199999999993</v>
      </c>
      <c r="H307" s="118">
        <v>5172.7700000000004</v>
      </c>
      <c r="I307" s="118">
        <v>5654.2099999999991</v>
      </c>
      <c r="J307" s="118">
        <v>5817.2999999999993</v>
      </c>
      <c r="K307" s="118">
        <v>5839.99</v>
      </c>
      <c r="L307" s="118">
        <v>5845.02</v>
      </c>
      <c r="M307" s="118">
        <v>5855.2800000000007</v>
      </c>
      <c r="N307" s="118">
        <v>5820.5399999999991</v>
      </c>
      <c r="O307" s="118">
        <v>5843.1299999999992</v>
      </c>
      <c r="P307" s="118">
        <v>5854.2199999999993</v>
      </c>
      <c r="Q307" s="118">
        <v>5852.6100000000006</v>
      </c>
      <c r="R307" s="118">
        <v>5792.0499999999993</v>
      </c>
      <c r="S307" s="118">
        <v>5780.99</v>
      </c>
      <c r="T307" s="118">
        <v>5767.4400000000005</v>
      </c>
      <c r="U307" s="118">
        <v>5747.52</v>
      </c>
      <c r="V307" s="118">
        <v>5707.3099999999995</v>
      </c>
      <c r="W307" s="118">
        <v>5616.57</v>
      </c>
      <c r="X307" s="118">
        <v>5337.33</v>
      </c>
      <c r="Y307" s="118">
        <v>5131.58</v>
      </c>
    </row>
    <row r="308" spans="1:25" ht="16.5" thickBot="1" x14ac:dyDescent="0.3">
      <c r="A308" s="117">
        <v>45273</v>
      </c>
      <c r="B308" s="118">
        <v>5014.83</v>
      </c>
      <c r="C308" s="118">
        <v>4974.34</v>
      </c>
      <c r="D308" s="118">
        <v>4932.96</v>
      </c>
      <c r="E308" s="118">
        <v>4968.8</v>
      </c>
      <c r="F308" s="118">
        <v>4956.3</v>
      </c>
      <c r="G308" s="118">
        <v>5111.43</v>
      </c>
      <c r="H308" s="118">
        <v>5276.07</v>
      </c>
      <c r="I308" s="118">
        <v>5572.4400000000005</v>
      </c>
      <c r="J308" s="118">
        <v>5725.35</v>
      </c>
      <c r="K308" s="118">
        <v>5724.1100000000006</v>
      </c>
      <c r="L308" s="118">
        <v>5698.9</v>
      </c>
      <c r="M308" s="118">
        <v>5704.98</v>
      </c>
      <c r="N308" s="118">
        <v>5673.66</v>
      </c>
      <c r="O308" s="118">
        <v>5729.7000000000007</v>
      </c>
      <c r="P308" s="118">
        <v>5711.8799999999992</v>
      </c>
      <c r="Q308" s="118">
        <v>5744.7199999999993</v>
      </c>
      <c r="R308" s="118">
        <v>5769.42</v>
      </c>
      <c r="S308" s="118">
        <v>5787.01</v>
      </c>
      <c r="T308" s="118">
        <v>5780.1299999999992</v>
      </c>
      <c r="U308" s="118">
        <v>5761.6299999999992</v>
      </c>
      <c r="V308" s="118">
        <v>5637.23</v>
      </c>
      <c r="W308" s="118">
        <v>5562.99</v>
      </c>
      <c r="X308" s="118">
        <v>5412.18</v>
      </c>
      <c r="Y308" s="118">
        <v>5140.2199999999993</v>
      </c>
    </row>
    <row r="309" spans="1:25" ht="16.5" thickBot="1" x14ac:dyDescent="0.3">
      <c r="A309" s="117">
        <v>45274</v>
      </c>
      <c r="B309" s="118">
        <v>5076.66</v>
      </c>
      <c r="C309" s="118">
        <v>5039.57</v>
      </c>
      <c r="D309" s="118">
        <v>5079.4799999999996</v>
      </c>
      <c r="E309" s="118">
        <v>5107.43</v>
      </c>
      <c r="F309" s="118">
        <v>5109.4699999999993</v>
      </c>
      <c r="G309" s="118">
        <v>5319.33</v>
      </c>
      <c r="H309" s="118">
        <v>5624.5499999999993</v>
      </c>
      <c r="I309" s="118">
        <v>5928.7800000000007</v>
      </c>
      <c r="J309" s="118">
        <v>6114.57</v>
      </c>
      <c r="K309" s="118">
        <v>6156.57</v>
      </c>
      <c r="L309" s="118">
        <v>6093</v>
      </c>
      <c r="M309" s="118">
        <v>6059.9599999999991</v>
      </c>
      <c r="N309" s="118">
        <v>5965.1100000000006</v>
      </c>
      <c r="O309" s="118">
        <v>5999.83</v>
      </c>
      <c r="P309" s="118">
        <v>6068.91</v>
      </c>
      <c r="Q309" s="118">
        <v>6047.9699999999993</v>
      </c>
      <c r="R309" s="118">
        <v>6059.4500000000007</v>
      </c>
      <c r="S309" s="118">
        <v>6088.73</v>
      </c>
      <c r="T309" s="118">
        <v>6163.4400000000005</v>
      </c>
      <c r="U309" s="118">
        <v>6085.9500000000007</v>
      </c>
      <c r="V309" s="118">
        <v>5968.1399999999994</v>
      </c>
      <c r="W309" s="118">
        <v>5757</v>
      </c>
      <c r="X309" s="118">
        <v>5484.6</v>
      </c>
      <c r="Y309" s="118">
        <v>5288.6</v>
      </c>
    </row>
    <row r="310" spans="1:25" ht="16.5" thickBot="1" x14ac:dyDescent="0.3">
      <c r="A310" s="117">
        <v>45275</v>
      </c>
      <c r="B310" s="118">
        <v>5134.13</v>
      </c>
      <c r="C310" s="118">
        <v>5089.8600000000006</v>
      </c>
      <c r="D310" s="118">
        <v>5144.3999999999996</v>
      </c>
      <c r="E310" s="118">
        <v>5159.13</v>
      </c>
      <c r="F310" s="118">
        <v>5130.82</v>
      </c>
      <c r="G310" s="118">
        <v>5305.16</v>
      </c>
      <c r="H310" s="118">
        <v>5542.58</v>
      </c>
      <c r="I310" s="118">
        <v>5872.5599999999995</v>
      </c>
      <c r="J310" s="118">
        <v>6027.9699999999993</v>
      </c>
      <c r="K310" s="118">
        <v>6102.48</v>
      </c>
      <c r="L310" s="118">
        <v>5964.7899999999991</v>
      </c>
      <c r="M310" s="118">
        <v>5910.0499999999993</v>
      </c>
      <c r="N310" s="118">
        <v>5808.8799999999992</v>
      </c>
      <c r="O310" s="118">
        <v>5859.3600000000006</v>
      </c>
      <c r="P310" s="118">
        <v>5945.41</v>
      </c>
      <c r="Q310" s="118">
        <v>5896.07</v>
      </c>
      <c r="R310" s="118">
        <v>5964.7099999999991</v>
      </c>
      <c r="S310" s="118">
        <v>5944.67</v>
      </c>
      <c r="T310" s="118">
        <v>6032.6100000000006</v>
      </c>
      <c r="U310" s="118">
        <v>5989.3700000000008</v>
      </c>
      <c r="V310" s="118">
        <v>5768.74</v>
      </c>
      <c r="W310" s="118">
        <v>5776.24</v>
      </c>
      <c r="X310" s="118">
        <v>5587.16</v>
      </c>
      <c r="Y310" s="118">
        <v>5265.7800000000007</v>
      </c>
    </row>
    <row r="311" spans="1:25" ht="16.5" thickBot="1" x14ac:dyDescent="0.3">
      <c r="A311" s="117">
        <v>45276</v>
      </c>
      <c r="B311" s="118">
        <v>4247.6399999999994</v>
      </c>
      <c r="C311" s="118">
        <v>4247.6399999999994</v>
      </c>
      <c r="D311" s="118">
        <v>5201.5200000000004</v>
      </c>
      <c r="E311" s="118">
        <v>5210.75</v>
      </c>
      <c r="F311" s="118">
        <v>5236.62</v>
      </c>
      <c r="G311" s="118">
        <v>5307.5499999999993</v>
      </c>
      <c r="H311" s="118">
        <v>5413.5599999999995</v>
      </c>
      <c r="I311" s="118">
        <v>5647.9400000000005</v>
      </c>
      <c r="J311" s="118">
        <v>5938.5599999999995</v>
      </c>
      <c r="K311" s="118">
        <v>6031.4599999999991</v>
      </c>
      <c r="L311" s="118">
        <v>6044.7099999999991</v>
      </c>
      <c r="M311" s="118">
        <v>6026.3099999999995</v>
      </c>
      <c r="N311" s="118">
        <v>5951.8799999999992</v>
      </c>
      <c r="O311" s="118">
        <v>6023.1900000000005</v>
      </c>
      <c r="P311" s="118">
        <v>6098.35</v>
      </c>
      <c r="Q311" s="118">
        <v>6123.5399999999991</v>
      </c>
      <c r="R311" s="118">
        <v>6238.4699999999993</v>
      </c>
      <c r="S311" s="118">
        <v>6297.1900000000005</v>
      </c>
      <c r="T311" s="118">
        <v>6322.2899999999991</v>
      </c>
      <c r="U311" s="118">
        <v>6224.32</v>
      </c>
      <c r="V311" s="118">
        <v>5974.07</v>
      </c>
      <c r="W311" s="118">
        <v>5858.26</v>
      </c>
      <c r="X311" s="118">
        <v>5623.1100000000006</v>
      </c>
      <c r="Y311" s="118">
        <v>5486.41</v>
      </c>
    </row>
    <row r="312" spans="1:25" ht="16.5" thickBot="1" x14ac:dyDescent="0.3">
      <c r="A312" s="117">
        <v>45277</v>
      </c>
      <c r="B312" s="118">
        <v>5513.2000000000007</v>
      </c>
      <c r="C312" s="118">
        <v>5419.16</v>
      </c>
      <c r="D312" s="118">
        <v>5347.43</v>
      </c>
      <c r="E312" s="118">
        <v>5327.9</v>
      </c>
      <c r="F312" s="118">
        <v>5316.16</v>
      </c>
      <c r="G312" s="118">
        <v>5361.82</v>
      </c>
      <c r="H312" s="118">
        <v>5531.34</v>
      </c>
      <c r="I312" s="118">
        <v>5641.48</v>
      </c>
      <c r="J312" s="118">
        <v>5885.49</v>
      </c>
      <c r="K312" s="118">
        <v>6068.7999999999993</v>
      </c>
      <c r="L312" s="118">
        <v>6073.7800000000007</v>
      </c>
      <c r="M312" s="118">
        <v>6080.77</v>
      </c>
      <c r="N312" s="118">
        <v>6029.43</v>
      </c>
      <c r="O312" s="118">
        <v>5997.23</v>
      </c>
      <c r="P312" s="118">
        <v>6014.08</v>
      </c>
      <c r="Q312" s="118">
        <v>6015.9699999999993</v>
      </c>
      <c r="R312" s="118">
        <v>6123.5599999999995</v>
      </c>
      <c r="S312" s="118">
        <v>6186.0300000000007</v>
      </c>
      <c r="T312" s="118">
        <v>6218.07</v>
      </c>
      <c r="U312" s="118">
        <v>6142.73</v>
      </c>
      <c r="V312" s="118">
        <v>5853.66</v>
      </c>
      <c r="W312" s="118">
        <v>5722.09</v>
      </c>
      <c r="X312" s="118">
        <v>5550.85</v>
      </c>
      <c r="Y312" s="118">
        <v>5265.25</v>
      </c>
    </row>
    <row r="313" spans="1:25" ht="16.5" thickBot="1" x14ac:dyDescent="0.3">
      <c r="A313" s="117">
        <v>45278</v>
      </c>
      <c r="B313" s="118">
        <v>5148.17</v>
      </c>
      <c r="C313" s="118">
        <v>5094.6399999999994</v>
      </c>
      <c r="D313" s="118">
        <v>5054.2199999999993</v>
      </c>
      <c r="E313" s="118">
        <v>5072.0599999999995</v>
      </c>
      <c r="F313" s="118">
        <v>5072.7000000000007</v>
      </c>
      <c r="G313" s="118">
        <v>5168.16</v>
      </c>
      <c r="H313" s="118">
        <v>5348.0499999999993</v>
      </c>
      <c r="I313" s="118">
        <v>5513.6200000000008</v>
      </c>
      <c r="J313" s="118">
        <v>5718.1100000000006</v>
      </c>
      <c r="K313" s="118">
        <v>5700.7999999999993</v>
      </c>
      <c r="L313" s="118">
        <v>5669.6200000000008</v>
      </c>
      <c r="M313" s="118">
        <v>5653.43</v>
      </c>
      <c r="N313" s="118">
        <v>5639.4699999999993</v>
      </c>
      <c r="O313" s="118">
        <v>5659.8600000000006</v>
      </c>
      <c r="P313" s="118">
        <v>5657.2899999999991</v>
      </c>
      <c r="Q313" s="118">
        <v>5640.09</v>
      </c>
      <c r="R313" s="118">
        <v>5792.8899999999994</v>
      </c>
      <c r="S313" s="118">
        <v>5824.92</v>
      </c>
      <c r="T313" s="118">
        <v>5836.8700000000008</v>
      </c>
      <c r="U313" s="118">
        <v>5804</v>
      </c>
      <c r="V313" s="118">
        <v>5662.9699999999993</v>
      </c>
      <c r="W313" s="118">
        <v>5570.7800000000007</v>
      </c>
      <c r="X313" s="118">
        <v>5348.42</v>
      </c>
      <c r="Y313" s="118">
        <v>5153.3899999999994</v>
      </c>
    </row>
    <row r="314" spans="1:25" ht="16.5" thickBot="1" x14ac:dyDescent="0.3">
      <c r="A314" s="117">
        <v>45279</v>
      </c>
      <c r="B314" s="118">
        <v>5058.51</v>
      </c>
      <c r="C314" s="118">
        <v>4955.33</v>
      </c>
      <c r="D314" s="118">
        <v>5080.08</v>
      </c>
      <c r="E314" s="118">
        <v>5080.8099999999995</v>
      </c>
      <c r="F314" s="118">
        <v>5053.43</v>
      </c>
      <c r="G314" s="118">
        <v>5213.6000000000004</v>
      </c>
      <c r="H314" s="118">
        <v>5456.4</v>
      </c>
      <c r="I314" s="118">
        <v>5752.6100000000006</v>
      </c>
      <c r="J314" s="118">
        <v>5967.1399999999994</v>
      </c>
      <c r="K314" s="118">
        <v>6063.9</v>
      </c>
      <c r="L314" s="118">
        <v>6003.0399999999991</v>
      </c>
      <c r="M314" s="118">
        <v>6005.9500000000007</v>
      </c>
      <c r="N314" s="118">
        <v>5974.68</v>
      </c>
      <c r="O314" s="118">
        <v>6010.0599999999995</v>
      </c>
      <c r="P314" s="118">
        <v>6054.7999999999993</v>
      </c>
      <c r="Q314" s="118">
        <v>6049.77</v>
      </c>
      <c r="R314" s="118">
        <v>6103.41</v>
      </c>
      <c r="S314" s="118">
        <v>6104.84</v>
      </c>
      <c r="T314" s="118">
        <v>6080.09</v>
      </c>
      <c r="U314" s="118">
        <v>6031.66</v>
      </c>
      <c r="V314" s="118">
        <v>5821.35</v>
      </c>
      <c r="W314" s="118">
        <v>5675.23</v>
      </c>
      <c r="X314" s="118">
        <v>5468.4400000000005</v>
      </c>
      <c r="Y314" s="118">
        <v>5261.21</v>
      </c>
    </row>
    <row r="315" spans="1:25" ht="16.5" thickBot="1" x14ac:dyDescent="0.3">
      <c r="A315" s="117">
        <v>45280</v>
      </c>
      <c r="B315" s="118">
        <v>5126.5599999999995</v>
      </c>
      <c r="C315" s="118">
        <v>5015.01</v>
      </c>
      <c r="D315" s="118">
        <v>5059.6399999999994</v>
      </c>
      <c r="E315" s="118">
        <v>5051.7299999999996</v>
      </c>
      <c r="F315" s="118">
        <v>5116.9799999999996</v>
      </c>
      <c r="G315" s="118">
        <v>5228.83</v>
      </c>
      <c r="H315" s="118">
        <v>5415.08</v>
      </c>
      <c r="I315" s="118">
        <v>5658.02</v>
      </c>
      <c r="J315" s="118">
        <v>5857.33</v>
      </c>
      <c r="K315" s="118">
        <v>6007.9500000000007</v>
      </c>
      <c r="L315" s="118">
        <v>5945.7099999999991</v>
      </c>
      <c r="M315" s="118">
        <v>5919.93</v>
      </c>
      <c r="N315" s="118">
        <v>5811.6900000000005</v>
      </c>
      <c r="O315" s="118">
        <v>5833.35</v>
      </c>
      <c r="P315" s="118">
        <v>5900.7800000000007</v>
      </c>
      <c r="Q315" s="118">
        <v>5905.6900000000005</v>
      </c>
      <c r="R315" s="118">
        <v>6011.51</v>
      </c>
      <c r="S315" s="118">
        <v>6042.35</v>
      </c>
      <c r="T315" s="118">
        <v>6005.15</v>
      </c>
      <c r="U315" s="118">
        <v>5954.3899999999994</v>
      </c>
      <c r="V315" s="118">
        <v>5761.3099999999995</v>
      </c>
      <c r="W315" s="118">
        <v>5659.2199999999993</v>
      </c>
      <c r="X315" s="118">
        <v>5456.2000000000007</v>
      </c>
      <c r="Y315" s="118">
        <v>5249.9500000000007</v>
      </c>
    </row>
    <row r="316" spans="1:25" ht="16.5" thickBot="1" x14ac:dyDescent="0.3">
      <c r="A316" s="117">
        <v>45281</v>
      </c>
      <c r="B316" s="118">
        <v>5136.63</v>
      </c>
      <c r="C316" s="118">
        <v>5641.93</v>
      </c>
      <c r="D316" s="118">
        <v>5785.58</v>
      </c>
      <c r="E316" s="118">
        <v>5880.8799999999992</v>
      </c>
      <c r="F316" s="118">
        <v>5358.42</v>
      </c>
      <c r="G316" s="118">
        <v>5341.8099999999995</v>
      </c>
      <c r="H316" s="118">
        <v>5602.1299999999992</v>
      </c>
      <c r="I316" s="118">
        <v>5809.23</v>
      </c>
      <c r="J316" s="118">
        <v>5967.74</v>
      </c>
      <c r="K316" s="118">
        <v>6031.9599999999991</v>
      </c>
      <c r="L316" s="118">
        <v>5916.49</v>
      </c>
      <c r="M316" s="118">
        <v>5915.27</v>
      </c>
      <c r="N316" s="118">
        <v>5852.4699999999993</v>
      </c>
      <c r="O316" s="118">
        <v>5944.0300000000007</v>
      </c>
      <c r="P316" s="118">
        <v>5992.8600000000006</v>
      </c>
      <c r="Q316" s="118">
        <v>6041</v>
      </c>
      <c r="R316" s="118">
        <v>6123.68</v>
      </c>
      <c r="S316" s="118">
        <v>6148.66</v>
      </c>
      <c r="T316" s="118">
        <v>6122.77</v>
      </c>
      <c r="U316" s="118">
        <v>6097.1</v>
      </c>
      <c r="V316" s="118">
        <v>5862.0399999999991</v>
      </c>
      <c r="W316" s="118">
        <v>5727.7999999999993</v>
      </c>
      <c r="X316" s="118">
        <v>5555.3099999999995</v>
      </c>
      <c r="Y316" s="118">
        <v>5365.29</v>
      </c>
    </row>
    <row r="317" spans="1:25" ht="16.5" thickBot="1" x14ac:dyDescent="0.3">
      <c r="A317" s="117">
        <v>45282</v>
      </c>
      <c r="B317" s="118">
        <v>5189.91</v>
      </c>
      <c r="C317" s="118">
        <v>5135.9400000000005</v>
      </c>
      <c r="D317" s="118">
        <v>5074.26</v>
      </c>
      <c r="E317" s="118">
        <v>5211.5200000000004</v>
      </c>
      <c r="F317" s="118">
        <v>5256.9500000000007</v>
      </c>
      <c r="G317" s="118">
        <v>5271.4</v>
      </c>
      <c r="H317" s="118">
        <v>5522.33</v>
      </c>
      <c r="I317" s="118">
        <v>5888.6200000000008</v>
      </c>
      <c r="J317" s="118">
        <v>6056.41</v>
      </c>
      <c r="K317" s="118">
        <v>6927.76</v>
      </c>
      <c r="L317" s="118">
        <v>6806.869999999999</v>
      </c>
      <c r="M317" s="118">
        <v>6836.3899999999994</v>
      </c>
      <c r="N317" s="118">
        <v>6344.91</v>
      </c>
      <c r="O317" s="118">
        <v>6877.73</v>
      </c>
      <c r="P317" s="118">
        <v>6226.3700000000008</v>
      </c>
      <c r="Q317" s="118">
        <v>6132.66</v>
      </c>
      <c r="R317" s="118">
        <v>6138.1200000000008</v>
      </c>
      <c r="S317" s="118">
        <v>6172.99</v>
      </c>
      <c r="T317" s="118">
        <v>6134.8899999999994</v>
      </c>
      <c r="U317" s="118">
        <v>6144.7999999999993</v>
      </c>
      <c r="V317" s="118">
        <v>5903.2000000000007</v>
      </c>
      <c r="W317" s="118">
        <v>5916.5599999999995</v>
      </c>
      <c r="X317" s="118">
        <v>5643.2899999999991</v>
      </c>
      <c r="Y317" s="118">
        <v>5443.75</v>
      </c>
    </row>
    <row r="318" spans="1:25" ht="16.5" thickBot="1" x14ac:dyDescent="0.3">
      <c r="A318" s="117">
        <v>45283</v>
      </c>
      <c r="B318" s="118">
        <v>5361.4</v>
      </c>
      <c r="C318" s="118">
        <v>5283.21</v>
      </c>
      <c r="D318" s="118">
        <v>5318.4400000000005</v>
      </c>
      <c r="E318" s="118">
        <v>5314.6100000000006</v>
      </c>
      <c r="F318" s="118">
        <v>5324.5</v>
      </c>
      <c r="G318" s="118">
        <v>5352.24</v>
      </c>
      <c r="H318" s="118">
        <v>5414.9400000000005</v>
      </c>
      <c r="I318" s="118">
        <v>5608.9</v>
      </c>
      <c r="J318" s="118">
        <v>5953.9500000000007</v>
      </c>
      <c r="K318" s="118">
        <v>6087.1</v>
      </c>
      <c r="L318" s="118">
        <v>6074.65</v>
      </c>
      <c r="M318" s="118">
        <v>6083.2899999999991</v>
      </c>
      <c r="N318" s="118">
        <v>5983.93</v>
      </c>
      <c r="O318" s="118">
        <v>5929.6399999999994</v>
      </c>
      <c r="P318" s="118">
        <v>5961.3799999999992</v>
      </c>
      <c r="Q318" s="118">
        <v>5899.6200000000008</v>
      </c>
      <c r="R318" s="118">
        <v>5889.1299999999992</v>
      </c>
      <c r="S318" s="118">
        <v>5868.01</v>
      </c>
      <c r="T318" s="118">
        <v>5856.2099999999991</v>
      </c>
      <c r="U318" s="118">
        <v>5841.7199999999993</v>
      </c>
      <c r="V318" s="118">
        <v>5767.1</v>
      </c>
      <c r="W318" s="118">
        <v>5689.2999999999993</v>
      </c>
      <c r="X318" s="118">
        <v>5699.1900000000005</v>
      </c>
      <c r="Y318" s="118">
        <v>5406.3899999999994</v>
      </c>
    </row>
    <row r="319" spans="1:25" ht="16.5" thickBot="1" x14ac:dyDescent="0.3">
      <c r="A319" s="117">
        <v>45284</v>
      </c>
      <c r="B319" s="118">
        <v>5393.42</v>
      </c>
      <c r="C319" s="118">
        <v>5315.1900000000005</v>
      </c>
      <c r="D319" s="118">
        <v>5348.1200000000008</v>
      </c>
      <c r="E319" s="118">
        <v>5276.52</v>
      </c>
      <c r="F319" s="118">
        <v>5235.88</v>
      </c>
      <c r="G319" s="118">
        <v>5206.7000000000007</v>
      </c>
      <c r="H319" s="118">
        <v>5172.8999999999996</v>
      </c>
      <c r="I319" s="118">
        <v>5256.25</v>
      </c>
      <c r="J319" s="118">
        <v>5422.0399999999991</v>
      </c>
      <c r="K319" s="118">
        <v>5649.92</v>
      </c>
      <c r="L319" s="118">
        <v>5659.99</v>
      </c>
      <c r="M319" s="118">
        <v>5646.9</v>
      </c>
      <c r="N319" s="118">
        <v>5641.4599999999991</v>
      </c>
      <c r="O319" s="118">
        <v>5684.15</v>
      </c>
      <c r="P319" s="118">
        <v>5689.76</v>
      </c>
      <c r="Q319" s="118">
        <v>5752.9400000000005</v>
      </c>
      <c r="R319" s="118">
        <v>5850.4500000000007</v>
      </c>
      <c r="S319" s="118">
        <v>5869.32</v>
      </c>
      <c r="T319" s="118">
        <v>5857.8899999999994</v>
      </c>
      <c r="U319" s="118">
        <v>5835.34</v>
      </c>
      <c r="V319" s="118">
        <v>5793.0300000000007</v>
      </c>
      <c r="W319" s="118">
        <v>5685.2999999999993</v>
      </c>
      <c r="X319" s="118">
        <v>5508.9699999999993</v>
      </c>
      <c r="Y319" s="118">
        <v>5215.57</v>
      </c>
    </row>
    <row r="320" spans="1:25" ht="16.5" thickBot="1" x14ac:dyDescent="0.3">
      <c r="A320" s="117">
        <v>45285</v>
      </c>
      <c r="B320" s="118">
        <v>4888.5599999999995</v>
      </c>
      <c r="C320" s="118">
        <v>4704.2800000000007</v>
      </c>
      <c r="D320" s="118">
        <v>4757.34</v>
      </c>
      <c r="E320" s="118">
        <v>4759.7199999999993</v>
      </c>
      <c r="F320" s="118">
        <v>5040.33</v>
      </c>
      <c r="G320" s="118">
        <v>5170.7199999999993</v>
      </c>
      <c r="H320" s="118">
        <v>5320.4699999999993</v>
      </c>
      <c r="I320" s="118">
        <v>5659.1399999999994</v>
      </c>
      <c r="J320" s="118">
        <v>6002.2199999999993</v>
      </c>
      <c r="K320" s="118">
        <v>6034.8700000000008</v>
      </c>
      <c r="L320" s="118">
        <v>5965.8799999999992</v>
      </c>
      <c r="M320" s="118">
        <v>5954.01</v>
      </c>
      <c r="N320" s="118">
        <v>5937.9500000000007</v>
      </c>
      <c r="O320" s="118">
        <v>5941.8700000000008</v>
      </c>
      <c r="P320" s="118">
        <v>5953.2800000000007</v>
      </c>
      <c r="Q320" s="118">
        <v>6009.4400000000005</v>
      </c>
      <c r="R320" s="118">
        <v>5985.07</v>
      </c>
      <c r="S320" s="118">
        <v>6083.35</v>
      </c>
      <c r="T320" s="118">
        <v>6142.6100000000006</v>
      </c>
      <c r="U320" s="118">
        <v>6124.23</v>
      </c>
      <c r="V320" s="118">
        <v>5928.98</v>
      </c>
      <c r="W320" s="118">
        <v>5754.5499999999993</v>
      </c>
      <c r="X320" s="118">
        <v>5370.7199999999993</v>
      </c>
      <c r="Y320" s="118">
        <v>5137.33</v>
      </c>
    </row>
    <row r="321" spans="1:25" ht="16.5" thickBot="1" x14ac:dyDescent="0.3">
      <c r="A321" s="117">
        <v>45286</v>
      </c>
      <c r="B321" s="118">
        <v>4960.46</v>
      </c>
      <c r="C321" s="118">
        <v>4878.09</v>
      </c>
      <c r="D321" s="118">
        <v>4494.9799999999996</v>
      </c>
      <c r="E321" s="118">
        <v>4476.41</v>
      </c>
      <c r="F321" s="118">
        <v>4791.1100000000006</v>
      </c>
      <c r="G321" s="118">
        <v>5076.62</v>
      </c>
      <c r="H321" s="118">
        <v>5188.74</v>
      </c>
      <c r="I321" s="118">
        <v>5507.8799999999992</v>
      </c>
      <c r="J321" s="118">
        <v>5753.35</v>
      </c>
      <c r="K321" s="118">
        <v>5771.5399999999991</v>
      </c>
      <c r="L321" s="118">
        <v>5682.2099999999991</v>
      </c>
      <c r="M321" s="118">
        <v>5688.7000000000007</v>
      </c>
      <c r="N321" s="118">
        <v>5704</v>
      </c>
      <c r="O321" s="118">
        <v>5716.7899999999991</v>
      </c>
      <c r="P321" s="118">
        <v>5712.57</v>
      </c>
      <c r="Q321" s="118">
        <v>5758.1</v>
      </c>
      <c r="R321" s="118">
        <v>5601.83</v>
      </c>
      <c r="S321" s="118">
        <v>5641.2999999999993</v>
      </c>
      <c r="T321" s="118">
        <v>5645.93</v>
      </c>
      <c r="U321" s="118">
        <v>5631.1</v>
      </c>
      <c r="V321" s="118">
        <v>5611.4599999999991</v>
      </c>
      <c r="W321" s="118">
        <v>5474.4500000000007</v>
      </c>
      <c r="X321" s="118">
        <v>5228.82</v>
      </c>
      <c r="Y321" s="118">
        <v>5046.59</v>
      </c>
    </row>
    <row r="322" spans="1:25" ht="16.5" thickBot="1" x14ac:dyDescent="0.3">
      <c r="A322" s="117">
        <v>45287</v>
      </c>
      <c r="B322" s="118">
        <v>4959.5200000000004</v>
      </c>
      <c r="C322" s="118">
        <v>4918.75</v>
      </c>
      <c r="D322" s="118">
        <v>4914.87</v>
      </c>
      <c r="E322" s="118">
        <v>4927.92</v>
      </c>
      <c r="F322" s="118">
        <v>4976.21</v>
      </c>
      <c r="G322" s="118">
        <v>5097.7700000000004</v>
      </c>
      <c r="H322" s="118">
        <v>5245.27</v>
      </c>
      <c r="I322" s="118">
        <v>5588.85</v>
      </c>
      <c r="J322" s="118">
        <v>5837.16</v>
      </c>
      <c r="K322" s="118">
        <v>5844.1</v>
      </c>
      <c r="L322" s="118">
        <v>5751.8099999999995</v>
      </c>
      <c r="M322" s="118">
        <v>5744.9500000000007</v>
      </c>
      <c r="N322" s="118">
        <v>5738.2000000000007</v>
      </c>
      <c r="O322" s="118">
        <v>5741.15</v>
      </c>
      <c r="P322" s="118">
        <v>5737.4699999999993</v>
      </c>
      <c r="Q322" s="118">
        <v>5781.7800000000007</v>
      </c>
      <c r="R322" s="118">
        <v>5660.6399999999994</v>
      </c>
      <c r="S322" s="118">
        <v>5680.2800000000007</v>
      </c>
      <c r="T322" s="118">
        <v>5693.49</v>
      </c>
      <c r="U322" s="118">
        <v>5690.1900000000005</v>
      </c>
      <c r="V322" s="118">
        <v>5502.32</v>
      </c>
      <c r="W322" s="118">
        <v>5341.71</v>
      </c>
      <c r="X322" s="118">
        <v>5099.6900000000005</v>
      </c>
      <c r="Y322" s="118">
        <v>4969.2199999999993</v>
      </c>
    </row>
    <row r="323" spans="1:25" ht="16.5" thickBot="1" x14ac:dyDescent="0.3">
      <c r="A323" s="117">
        <v>45288</v>
      </c>
      <c r="B323" s="118">
        <v>4943.54</v>
      </c>
      <c r="C323" s="118">
        <v>4657.9500000000007</v>
      </c>
      <c r="D323" s="118">
        <v>4508.9699999999993</v>
      </c>
      <c r="E323" s="118">
        <v>4503.41</v>
      </c>
      <c r="F323" s="118">
        <v>4751.16</v>
      </c>
      <c r="G323" s="118">
        <v>5007.46</v>
      </c>
      <c r="H323" s="118">
        <v>5155.42</v>
      </c>
      <c r="I323" s="118">
        <v>5377.7199999999993</v>
      </c>
      <c r="J323" s="118">
        <v>5668.3600000000006</v>
      </c>
      <c r="K323" s="118">
        <v>5590.7800000000007</v>
      </c>
      <c r="L323" s="118">
        <v>5736.27</v>
      </c>
      <c r="M323" s="118">
        <v>5732.5399999999991</v>
      </c>
      <c r="N323" s="118">
        <v>5723.99</v>
      </c>
      <c r="O323" s="118">
        <v>5745.4</v>
      </c>
      <c r="P323" s="118">
        <v>5750.2899999999991</v>
      </c>
      <c r="Q323" s="118">
        <v>5777.1900000000005</v>
      </c>
      <c r="R323" s="118">
        <v>5809.76</v>
      </c>
      <c r="S323" s="118">
        <v>5697.9</v>
      </c>
      <c r="T323" s="118">
        <v>5690.66</v>
      </c>
      <c r="U323" s="118">
        <v>5684.15</v>
      </c>
      <c r="V323" s="118">
        <v>5634.7000000000007</v>
      </c>
      <c r="W323" s="118">
        <v>5531.4699999999993</v>
      </c>
      <c r="X323" s="118">
        <v>5331.5</v>
      </c>
      <c r="Y323" s="118">
        <v>5052.04</v>
      </c>
    </row>
    <row r="324" spans="1:25" ht="16.5" thickBot="1" x14ac:dyDescent="0.3">
      <c r="A324" s="117">
        <v>45289</v>
      </c>
      <c r="B324" s="118">
        <v>5116.7000000000007</v>
      </c>
      <c r="C324" s="118">
        <v>5091.3899999999994</v>
      </c>
      <c r="D324" s="118">
        <v>5072.4400000000005</v>
      </c>
      <c r="E324" s="118">
        <v>5086.3600000000006</v>
      </c>
      <c r="F324" s="118">
        <v>5130.71</v>
      </c>
      <c r="G324" s="118">
        <v>5248.5599999999995</v>
      </c>
      <c r="H324" s="118">
        <v>5386.2899999999991</v>
      </c>
      <c r="I324" s="118">
        <v>5695.4599999999991</v>
      </c>
      <c r="J324" s="118">
        <v>5883.7899999999991</v>
      </c>
      <c r="K324" s="118">
        <v>5838.99</v>
      </c>
      <c r="L324" s="118">
        <v>5787.85</v>
      </c>
      <c r="M324" s="118">
        <v>5747.2099999999991</v>
      </c>
      <c r="N324" s="118">
        <v>5638.7800000000007</v>
      </c>
      <c r="O324" s="118">
        <v>5649.59</v>
      </c>
      <c r="P324" s="118">
        <v>5709.57</v>
      </c>
      <c r="Q324" s="118">
        <v>5671.9599999999991</v>
      </c>
      <c r="R324" s="118">
        <v>5719.0599999999995</v>
      </c>
      <c r="S324" s="118">
        <v>5731.17</v>
      </c>
      <c r="T324" s="118">
        <v>5851.6900000000005</v>
      </c>
      <c r="U324" s="118">
        <v>5850.8099999999995</v>
      </c>
      <c r="V324" s="118">
        <v>5700.09</v>
      </c>
      <c r="W324" s="118">
        <v>5693.6299999999992</v>
      </c>
      <c r="X324" s="118">
        <v>5487.23</v>
      </c>
      <c r="Y324" s="118">
        <v>5194.7299999999996</v>
      </c>
    </row>
    <row r="325" spans="1:25" ht="16.5" thickBot="1" x14ac:dyDescent="0.3">
      <c r="A325" s="117">
        <v>45290</v>
      </c>
      <c r="B325" s="118">
        <v>5188.7800000000007</v>
      </c>
      <c r="C325" s="118">
        <v>5143.7299999999996</v>
      </c>
      <c r="D325" s="118">
        <v>5138.51</v>
      </c>
      <c r="E325" s="118">
        <v>5124.1100000000006</v>
      </c>
      <c r="F325" s="118">
        <v>5151.25</v>
      </c>
      <c r="G325" s="118">
        <v>5176.66</v>
      </c>
      <c r="H325" s="118">
        <v>5228.88</v>
      </c>
      <c r="I325" s="118">
        <v>5467.8600000000006</v>
      </c>
      <c r="J325" s="118">
        <v>5636.3600000000006</v>
      </c>
      <c r="K325" s="118">
        <v>5719.1299999999992</v>
      </c>
      <c r="L325" s="118">
        <v>5769.8799999999992</v>
      </c>
      <c r="M325" s="118">
        <v>5731.07</v>
      </c>
      <c r="N325" s="118">
        <v>5609.9500000000007</v>
      </c>
      <c r="O325" s="118">
        <v>5657.84</v>
      </c>
      <c r="P325" s="118">
        <v>5711.7000000000007</v>
      </c>
      <c r="Q325" s="118">
        <v>5776.34</v>
      </c>
      <c r="R325" s="118">
        <v>5887.1399999999994</v>
      </c>
      <c r="S325" s="118">
        <v>5974.82</v>
      </c>
      <c r="T325" s="118">
        <v>6022.99</v>
      </c>
      <c r="U325" s="118">
        <v>5982.76</v>
      </c>
      <c r="V325" s="118">
        <v>5860.5599999999995</v>
      </c>
      <c r="W325" s="118">
        <v>5775.41</v>
      </c>
      <c r="X325" s="118">
        <v>5557.57</v>
      </c>
      <c r="Y325" s="118">
        <v>5333.16</v>
      </c>
    </row>
    <row r="326" spans="1:25" ht="16.5" thickBot="1" x14ac:dyDescent="0.3">
      <c r="A326" s="117">
        <v>45291</v>
      </c>
      <c r="B326" s="118">
        <v>5319.0300000000007</v>
      </c>
      <c r="C326" s="118">
        <v>5265.3700000000008</v>
      </c>
      <c r="D326" s="118">
        <v>5166.2299999999996</v>
      </c>
      <c r="E326" s="118">
        <v>5070.41</v>
      </c>
      <c r="F326" s="118">
        <v>5099.6900000000005</v>
      </c>
      <c r="G326" s="118">
        <v>5119.68</v>
      </c>
      <c r="H326" s="118">
        <v>5133.2199999999993</v>
      </c>
      <c r="I326" s="118">
        <v>5245.3</v>
      </c>
      <c r="J326" s="118">
        <v>5336.76</v>
      </c>
      <c r="K326" s="118">
        <v>5572.01</v>
      </c>
      <c r="L326" s="118">
        <v>5575.0599999999995</v>
      </c>
      <c r="M326" s="118">
        <v>5526.1900000000005</v>
      </c>
      <c r="N326" s="118">
        <v>5445.2099999999991</v>
      </c>
      <c r="O326" s="118">
        <v>5455.43</v>
      </c>
      <c r="P326" s="118">
        <v>5489.8799999999992</v>
      </c>
      <c r="Q326" s="118">
        <v>5500.1</v>
      </c>
      <c r="R326" s="118">
        <v>5542.7899999999991</v>
      </c>
      <c r="S326" s="118">
        <v>5629.8099999999995</v>
      </c>
      <c r="T326" s="118">
        <v>5666.1900000000005</v>
      </c>
      <c r="U326" s="118">
        <v>5682.0499999999993</v>
      </c>
      <c r="V326" s="118">
        <v>5596.51</v>
      </c>
      <c r="W326" s="118">
        <v>5463.8600000000006</v>
      </c>
      <c r="X326" s="118">
        <v>5260.4400000000005</v>
      </c>
      <c r="Y326" s="118">
        <v>5205.1399999999994</v>
      </c>
    </row>
    <row r="327" spans="1:25" ht="16.5" customHeight="1" thickBot="1" x14ac:dyDescent="0.3">
      <c r="A327" s="112" t="s">
        <v>66</v>
      </c>
      <c r="B327" s="78" t="s">
        <v>92</v>
      </c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4"/>
    </row>
    <row r="328" spans="1:25" ht="32.25" thickBot="1" x14ac:dyDescent="0.3">
      <c r="A328" s="123"/>
      <c r="B328" s="116" t="s">
        <v>68</v>
      </c>
      <c r="C328" s="116" t="s">
        <v>69</v>
      </c>
      <c r="D328" s="116" t="s">
        <v>70</v>
      </c>
      <c r="E328" s="116" t="s">
        <v>71</v>
      </c>
      <c r="F328" s="116" t="s">
        <v>72</v>
      </c>
      <c r="G328" s="116" t="s">
        <v>73</v>
      </c>
      <c r="H328" s="116" t="s">
        <v>74</v>
      </c>
      <c r="I328" s="116" t="s">
        <v>75</v>
      </c>
      <c r="J328" s="116" t="s">
        <v>76</v>
      </c>
      <c r="K328" s="116" t="s">
        <v>77</v>
      </c>
      <c r="L328" s="116" t="s">
        <v>78</v>
      </c>
      <c r="M328" s="116" t="s">
        <v>79</v>
      </c>
      <c r="N328" s="116" t="s">
        <v>80</v>
      </c>
      <c r="O328" s="116" t="s">
        <v>81</v>
      </c>
      <c r="P328" s="116" t="s">
        <v>82</v>
      </c>
      <c r="Q328" s="116" t="s">
        <v>83</v>
      </c>
      <c r="R328" s="116" t="s">
        <v>84</v>
      </c>
      <c r="S328" s="116" t="s">
        <v>85</v>
      </c>
      <c r="T328" s="116" t="s">
        <v>86</v>
      </c>
      <c r="U328" s="116" t="s">
        <v>87</v>
      </c>
      <c r="V328" s="116" t="s">
        <v>88</v>
      </c>
      <c r="W328" s="116" t="s">
        <v>89</v>
      </c>
      <c r="X328" s="116" t="s">
        <v>90</v>
      </c>
      <c r="Y328" s="116" t="s">
        <v>91</v>
      </c>
    </row>
    <row r="329" spans="1:25" ht="16.5" thickBot="1" x14ac:dyDescent="0.3">
      <c r="A329" s="117">
        <v>45261</v>
      </c>
      <c r="B329" s="118">
        <v>5807.92</v>
      </c>
      <c r="C329" s="118">
        <v>5540.7999999999993</v>
      </c>
      <c r="D329" s="118">
        <v>5549.5400000000009</v>
      </c>
      <c r="E329" s="118">
        <v>5549.4600000000009</v>
      </c>
      <c r="F329" s="118">
        <v>5675.52</v>
      </c>
      <c r="G329" s="118">
        <v>5829.26</v>
      </c>
      <c r="H329" s="118">
        <v>6213.5599999999995</v>
      </c>
      <c r="I329" s="118">
        <v>6398.26</v>
      </c>
      <c r="J329" s="118">
        <v>6452.7199999999993</v>
      </c>
      <c r="K329" s="118">
        <v>6518.27</v>
      </c>
      <c r="L329" s="118">
        <v>6501.7900000000009</v>
      </c>
      <c r="M329" s="118">
        <v>6484.8700000000008</v>
      </c>
      <c r="N329" s="118">
        <v>6391.6399999999994</v>
      </c>
      <c r="O329" s="118">
        <v>6353.41</v>
      </c>
      <c r="P329" s="118">
        <v>6339.6900000000005</v>
      </c>
      <c r="Q329" s="118">
        <v>6280.2199999999993</v>
      </c>
      <c r="R329" s="118">
        <v>6254.91</v>
      </c>
      <c r="S329" s="118">
        <v>6083.26</v>
      </c>
      <c r="T329" s="118">
        <v>6030.9400000000005</v>
      </c>
      <c r="U329" s="118">
        <v>5972.9600000000009</v>
      </c>
      <c r="V329" s="118">
        <v>6120.9699999999993</v>
      </c>
      <c r="W329" s="118">
        <v>6160.5499999999993</v>
      </c>
      <c r="X329" s="118">
        <v>6090.6399999999994</v>
      </c>
      <c r="Y329" s="118">
        <v>5831.3700000000008</v>
      </c>
    </row>
    <row r="330" spans="1:25" ht="16.5" thickBot="1" x14ac:dyDescent="0.3">
      <c r="A330" s="117">
        <v>45262</v>
      </c>
      <c r="B330" s="118">
        <v>5501.02</v>
      </c>
      <c r="C330" s="118">
        <v>5427.630000000001</v>
      </c>
      <c r="D330" s="118">
        <v>5378.84</v>
      </c>
      <c r="E330" s="118">
        <v>5274.59</v>
      </c>
      <c r="F330" s="118">
        <v>5300.92</v>
      </c>
      <c r="G330" s="118">
        <v>5389.27</v>
      </c>
      <c r="H330" s="118">
        <v>5492.25</v>
      </c>
      <c r="I330" s="118">
        <v>5661.7000000000007</v>
      </c>
      <c r="J330" s="118">
        <v>5882.6399999999994</v>
      </c>
      <c r="K330" s="118">
        <v>6006.9600000000009</v>
      </c>
      <c r="L330" s="118">
        <v>6009.6</v>
      </c>
      <c r="M330" s="118">
        <v>5996.8600000000006</v>
      </c>
      <c r="N330" s="118">
        <v>5941.6200000000008</v>
      </c>
      <c r="O330" s="118">
        <v>5971.2000000000007</v>
      </c>
      <c r="P330" s="118">
        <v>5970.41</v>
      </c>
      <c r="Q330" s="118">
        <v>5979.16</v>
      </c>
      <c r="R330" s="118">
        <v>6067.2199999999993</v>
      </c>
      <c r="S330" s="118">
        <v>6150.7199999999993</v>
      </c>
      <c r="T330" s="118">
        <v>6367.23</v>
      </c>
      <c r="U330" s="118">
        <v>6374.15</v>
      </c>
      <c r="V330" s="118">
        <v>6221.16</v>
      </c>
      <c r="W330" s="118">
        <v>6152.17</v>
      </c>
      <c r="X330" s="118">
        <v>5923.5400000000009</v>
      </c>
      <c r="Y330" s="118">
        <v>5653.18</v>
      </c>
    </row>
    <row r="331" spans="1:25" ht="16.5" thickBot="1" x14ac:dyDescent="0.3">
      <c r="A331" s="117">
        <v>45263</v>
      </c>
      <c r="B331" s="118">
        <v>5586.9699999999993</v>
      </c>
      <c r="C331" s="118">
        <v>5603.73</v>
      </c>
      <c r="D331" s="118">
        <v>5510.6399999999994</v>
      </c>
      <c r="E331" s="118">
        <v>5585.3700000000008</v>
      </c>
      <c r="F331" s="118">
        <v>5585.67</v>
      </c>
      <c r="G331" s="118">
        <v>5604.16</v>
      </c>
      <c r="H331" s="118">
        <v>5644.98</v>
      </c>
      <c r="I331" s="118">
        <v>5807.6299999999992</v>
      </c>
      <c r="J331" s="118">
        <v>5998.15</v>
      </c>
      <c r="K331" s="118">
        <v>6143.02</v>
      </c>
      <c r="L331" s="118">
        <v>6169.77</v>
      </c>
      <c r="M331" s="118">
        <v>6130.77</v>
      </c>
      <c r="N331" s="118">
        <v>6001.27</v>
      </c>
      <c r="O331" s="118">
        <v>5995.08</v>
      </c>
      <c r="P331" s="118">
        <v>6038.34</v>
      </c>
      <c r="Q331" s="118">
        <v>6020.1299999999992</v>
      </c>
      <c r="R331" s="118">
        <v>6127.8899999999994</v>
      </c>
      <c r="S331" s="118">
        <v>6178.08</v>
      </c>
      <c r="T331" s="118">
        <v>6280.0300000000007</v>
      </c>
      <c r="U331" s="118">
        <v>6243.6</v>
      </c>
      <c r="V331" s="118">
        <v>6054.98</v>
      </c>
      <c r="W331" s="118">
        <v>6021.18</v>
      </c>
      <c r="X331" s="118">
        <v>5745.9400000000005</v>
      </c>
      <c r="Y331" s="118">
        <v>5554.41</v>
      </c>
    </row>
    <row r="332" spans="1:25" ht="16.5" thickBot="1" x14ac:dyDescent="0.3">
      <c r="A332" s="117">
        <v>45264</v>
      </c>
      <c r="B332" s="118">
        <v>5498.15</v>
      </c>
      <c r="C332" s="118">
        <v>5481.7800000000007</v>
      </c>
      <c r="D332" s="118">
        <v>5445.3899999999994</v>
      </c>
      <c r="E332" s="118">
        <v>5451.6200000000008</v>
      </c>
      <c r="F332" s="118">
        <v>5561.9500000000007</v>
      </c>
      <c r="G332" s="118">
        <v>5621.4</v>
      </c>
      <c r="H332" s="118">
        <v>5865.1900000000005</v>
      </c>
      <c r="I332" s="118">
        <v>6162.4400000000005</v>
      </c>
      <c r="J332" s="118">
        <v>6331.7000000000007</v>
      </c>
      <c r="K332" s="118">
        <v>6417.57</v>
      </c>
      <c r="L332" s="118">
        <v>6355.5300000000007</v>
      </c>
      <c r="M332" s="118">
        <v>6314.8600000000006</v>
      </c>
      <c r="N332" s="118">
        <v>6185.92</v>
      </c>
      <c r="O332" s="118">
        <v>6215.3899999999994</v>
      </c>
      <c r="P332" s="118">
        <v>6249.5499999999993</v>
      </c>
      <c r="Q332" s="118">
        <v>6262.08</v>
      </c>
      <c r="R332" s="118">
        <v>6296.6900000000005</v>
      </c>
      <c r="S332" s="118">
        <v>6320.99</v>
      </c>
      <c r="T332" s="118">
        <v>6441.6</v>
      </c>
      <c r="U332" s="118">
        <v>6396.8600000000006</v>
      </c>
      <c r="V332" s="118">
        <v>6324.1</v>
      </c>
      <c r="W332" s="118">
        <v>6203.93</v>
      </c>
      <c r="X332" s="118">
        <v>5806.5300000000007</v>
      </c>
      <c r="Y332" s="118">
        <v>5530.48</v>
      </c>
    </row>
    <row r="333" spans="1:25" ht="16.5" thickBot="1" x14ac:dyDescent="0.3">
      <c r="A333" s="117">
        <v>45265</v>
      </c>
      <c r="B333" s="118">
        <v>5494.43</v>
      </c>
      <c r="C333" s="118">
        <v>5437.92</v>
      </c>
      <c r="D333" s="118">
        <v>5416</v>
      </c>
      <c r="E333" s="118">
        <v>5427.1100000000006</v>
      </c>
      <c r="F333" s="118">
        <v>5516.48</v>
      </c>
      <c r="G333" s="118">
        <v>5689.3899999999994</v>
      </c>
      <c r="H333" s="118">
        <v>5975.2999999999993</v>
      </c>
      <c r="I333" s="118">
        <v>6337.98</v>
      </c>
      <c r="J333" s="118">
        <v>6449.1100000000006</v>
      </c>
      <c r="K333" s="118">
        <v>6514.68</v>
      </c>
      <c r="L333" s="118">
        <v>6403.1100000000006</v>
      </c>
      <c r="M333" s="118">
        <v>6368.77</v>
      </c>
      <c r="N333" s="118">
        <v>6303.8799999999992</v>
      </c>
      <c r="O333" s="118">
        <v>6356.91</v>
      </c>
      <c r="P333" s="118">
        <v>6420.4</v>
      </c>
      <c r="Q333" s="118">
        <v>6460.66</v>
      </c>
      <c r="R333" s="118">
        <v>6513.08</v>
      </c>
      <c r="S333" s="118">
        <v>6562.59</v>
      </c>
      <c r="T333" s="118">
        <v>6592.09</v>
      </c>
      <c r="U333" s="118">
        <v>6532.4500000000007</v>
      </c>
      <c r="V333" s="118">
        <v>6463.33</v>
      </c>
      <c r="W333" s="118">
        <v>6373.25</v>
      </c>
      <c r="X333" s="118">
        <v>5892.59</v>
      </c>
      <c r="Y333" s="118">
        <v>5634.9699999999993</v>
      </c>
    </row>
    <row r="334" spans="1:25" ht="16.5" thickBot="1" x14ac:dyDescent="0.3">
      <c r="A334" s="117">
        <v>45266</v>
      </c>
      <c r="B334" s="118">
        <v>5510.92</v>
      </c>
      <c r="C334" s="118">
        <v>5442.7199999999993</v>
      </c>
      <c r="D334" s="118">
        <v>5410</v>
      </c>
      <c r="E334" s="118">
        <v>5395.67</v>
      </c>
      <c r="F334" s="118">
        <v>5526.85</v>
      </c>
      <c r="G334" s="118">
        <v>5656.91</v>
      </c>
      <c r="H334" s="118">
        <v>5891.91</v>
      </c>
      <c r="I334" s="118">
        <v>6273.68</v>
      </c>
      <c r="J334" s="118">
        <v>6322.91</v>
      </c>
      <c r="K334" s="118">
        <v>6381.17</v>
      </c>
      <c r="L334" s="118">
        <v>6218.1</v>
      </c>
      <c r="M334" s="118">
        <v>6093.35</v>
      </c>
      <c r="N334" s="118">
        <v>5982.6100000000006</v>
      </c>
      <c r="O334" s="118">
        <v>6031.35</v>
      </c>
      <c r="P334" s="118">
        <v>6080.98</v>
      </c>
      <c r="Q334" s="118">
        <v>6079.77</v>
      </c>
      <c r="R334" s="118">
        <v>6129.2800000000007</v>
      </c>
      <c r="S334" s="118">
        <v>6109.24</v>
      </c>
      <c r="T334" s="118">
        <v>6188.5</v>
      </c>
      <c r="U334" s="118">
        <v>6131.3600000000006</v>
      </c>
      <c r="V334" s="118">
        <v>6062.5400000000009</v>
      </c>
      <c r="W334" s="118">
        <v>5944.9</v>
      </c>
      <c r="X334" s="118">
        <v>5648.93</v>
      </c>
      <c r="Y334" s="118">
        <v>5428.98</v>
      </c>
    </row>
    <row r="335" spans="1:25" ht="16.5" thickBot="1" x14ac:dyDescent="0.3">
      <c r="A335" s="117">
        <v>45267</v>
      </c>
      <c r="B335" s="118">
        <v>5308.97</v>
      </c>
      <c r="C335" s="118">
        <v>5196.7299999999996</v>
      </c>
      <c r="D335" s="118">
        <v>5149.83</v>
      </c>
      <c r="E335" s="118">
        <v>5127.63</v>
      </c>
      <c r="F335" s="118">
        <v>5244.96</v>
      </c>
      <c r="G335" s="118">
        <v>5423.7100000000009</v>
      </c>
      <c r="H335" s="118">
        <v>5642.65</v>
      </c>
      <c r="I335" s="118">
        <v>5960.23</v>
      </c>
      <c r="J335" s="118">
        <v>6078.2199999999993</v>
      </c>
      <c r="K335" s="118">
        <v>6182.8700000000008</v>
      </c>
      <c r="L335" s="118">
        <v>6074.25</v>
      </c>
      <c r="M335" s="118">
        <v>6027.15</v>
      </c>
      <c r="N335" s="118">
        <v>6000.23</v>
      </c>
      <c r="O335" s="118">
        <v>6033.6900000000005</v>
      </c>
      <c r="P335" s="118">
        <v>6078.4600000000009</v>
      </c>
      <c r="Q335" s="118">
        <v>6096.67</v>
      </c>
      <c r="R335" s="118">
        <v>6178.35</v>
      </c>
      <c r="S335" s="118">
        <v>6181.3799999999992</v>
      </c>
      <c r="T335" s="118">
        <v>6263.34</v>
      </c>
      <c r="U335" s="118">
        <v>6195.59</v>
      </c>
      <c r="V335" s="118">
        <v>6065.0599999999995</v>
      </c>
      <c r="W335" s="118">
        <v>5942.82</v>
      </c>
      <c r="X335" s="118">
        <v>5622.76</v>
      </c>
      <c r="Y335" s="118">
        <v>5454.4699999999993</v>
      </c>
    </row>
    <row r="336" spans="1:25" ht="16.5" thickBot="1" x14ac:dyDescent="0.3">
      <c r="A336" s="117">
        <v>45268</v>
      </c>
      <c r="B336" s="118">
        <v>5275.1</v>
      </c>
      <c r="C336" s="118">
        <v>5152.8099999999995</v>
      </c>
      <c r="D336" s="118">
        <v>4877.82</v>
      </c>
      <c r="E336" s="118">
        <v>4871.8</v>
      </c>
      <c r="F336" s="118">
        <v>4932.17</v>
      </c>
      <c r="G336" s="118">
        <v>5407.7999999999993</v>
      </c>
      <c r="H336" s="118">
        <v>5605.8600000000006</v>
      </c>
      <c r="I336" s="118">
        <v>5877.23</v>
      </c>
      <c r="J336" s="118">
        <v>6063.5300000000007</v>
      </c>
      <c r="K336" s="118">
        <v>6058.7100000000009</v>
      </c>
      <c r="L336" s="118">
        <v>5994.6100000000006</v>
      </c>
      <c r="M336" s="118">
        <v>5946.9400000000005</v>
      </c>
      <c r="N336" s="118">
        <v>5902.8600000000006</v>
      </c>
      <c r="O336" s="118">
        <v>5931.43</v>
      </c>
      <c r="P336" s="118">
        <v>5939.34</v>
      </c>
      <c r="Q336" s="118">
        <v>5949.41</v>
      </c>
      <c r="R336" s="118">
        <v>5985.26</v>
      </c>
      <c r="S336" s="118">
        <v>5997.16</v>
      </c>
      <c r="T336" s="118">
        <v>5988.5400000000009</v>
      </c>
      <c r="U336" s="118">
        <v>5960.5300000000007</v>
      </c>
      <c r="V336" s="118">
        <v>5934.16</v>
      </c>
      <c r="W336" s="118">
        <v>5869.8700000000008</v>
      </c>
      <c r="X336" s="118">
        <v>5569.16</v>
      </c>
      <c r="Y336" s="118">
        <v>5451.16</v>
      </c>
    </row>
    <row r="337" spans="1:25" ht="16.5" thickBot="1" x14ac:dyDescent="0.3">
      <c r="A337" s="117">
        <v>45269</v>
      </c>
      <c r="B337" s="118">
        <v>5372.13</v>
      </c>
      <c r="C337" s="118">
        <v>5277.16</v>
      </c>
      <c r="D337" s="118">
        <v>5191.5400000000009</v>
      </c>
      <c r="E337" s="118">
        <v>5153.5</v>
      </c>
      <c r="F337" s="118">
        <v>5194.1900000000005</v>
      </c>
      <c r="G337" s="118">
        <v>5294.65</v>
      </c>
      <c r="H337" s="118">
        <v>5418.58</v>
      </c>
      <c r="I337" s="118">
        <v>5602.33</v>
      </c>
      <c r="J337" s="118">
        <v>5793.85</v>
      </c>
      <c r="K337" s="118">
        <v>5972.4</v>
      </c>
      <c r="L337" s="118">
        <v>5988.9600000000009</v>
      </c>
      <c r="M337" s="118">
        <v>6020.52</v>
      </c>
      <c r="N337" s="118">
        <v>5985.58</v>
      </c>
      <c r="O337" s="118">
        <v>5994.4400000000005</v>
      </c>
      <c r="P337" s="118">
        <v>5981.52</v>
      </c>
      <c r="Q337" s="118">
        <v>6015.5</v>
      </c>
      <c r="R337" s="118">
        <v>6052.09</v>
      </c>
      <c r="S337" s="118">
        <v>6120.0400000000009</v>
      </c>
      <c r="T337" s="118">
        <v>6118.8799999999992</v>
      </c>
      <c r="U337" s="118">
        <v>6074.34</v>
      </c>
      <c r="V337" s="118">
        <v>6026.2100000000009</v>
      </c>
      <c r="W337" s="118">
        <v>5885.9</v>
      </c>
      <c r="X337" s="118">
        <v>5585.93</v>
      </c>
      <c r="Y337" s="118">
        <v>5451.2999999999993</v>
      </c>
    </row>
    <row r="338" spans="1:25" ht="16.5" thickBot="1" x14ac:dyDescent="0.3">
      <c r="A338" s="117">
        <v>45270</v>
      </c>
      <c r="B338" s="118">
        <v>5328.85</v>
      </c>
      <c r="C338" s="118">
        <v>5203.7000000000007</v>
      </c>
      <c r="D338" s="118">
        <v>5133.1400000000003</v>
      </c>
      <c r="E338" s="118">
        <v>5094.46</v>
      </c>
      <c r="F338" s="118">
        <v>4897.57</v>
      </c>
      <c r="G338" s="118">
        <v>5239.71</v>
      </c>
      <c r="H338" s="118">
        <v>5322.01</v>
      </c>
      <c r="I338" s="118">
        <v>5430.67</v>
      </c>
      <c r="J338" s="118">
        <v>5668.15</v>
      </c>
      <c r="K338" s="118">
        <v>5814.7800000000007</v>
      </c>
      <c r="L338" s="118">
        <v>5906.7900000000009</v>
      </c>
      <c r="M338" s="118">
        <v>5916.32</v>
      </c>
      <c r="N338" s="118">
        <v>5909.9600000000009</v>
      </c>
      <c r="O338" s="118">
        <v>5948.66</v>
      </c>
      <c r="P338" s="118">
        <v>6058</v>
      </c>
      <c r="Q338" s="118">
        <v>6082.4400000000005</v>
      </c>
      <c r="R338" s="118">
        <v>6146.2800000000007</v>
      </c>
      <c r="S338" s="118">
        <v>6115.1</v>
      </c>
      <c r="T338" s="118">
        <v>6166.5499999999993</v>
      </c>
      <c r="U338" s="118">
        <v>6151.02</v>
      </c>
      <c r="V338" s="118">
        <v>6032.49</v>
      </c>
      <c r="W338" s="118">
        <v>5891.5</v>
      </c>
      <c r="X338" s="118">
        <v>5578.17</v>
      </c>
      <c r="Y338" s="118">
        <v>5405.76</v>
      </c>
    </row>
    <row r="339" spans="1:25" ht="16.5" thickBot="1" x14ac:dyDescent="0.3">
      <c r="A339" s="117">
        <v>45271</v>
      </c>
      <c r="B339" s="118">
        <v>5394.34</v>
      </c>
      <c r="C339" s="118">
        <v>5316.64</v>
      </c>
      <c r="D339" s="118">
        <v>5311.46</v>
      </c>
      <c r="E339" s="118">
        <v>5233</v>
      </c>
      <c r="F339" s="118">
        <v>5365.91</v>
      </c>
      <c r="G339" s="118">
        <v>5487.67</v>
      </c>
      <c r="H339" s="118">
        <v>5674.8099999999995</v>
      </c>
      <c r="I339" s="118">
        <v>6091.25</v>
      </c>
      <c r="J339" s="118">
        <v>6112</v>
      </c>
      <c r="K339" s="118">
        <v>6170.5</v>
      </c>
      <c r="L339" s="118">
        <v>6129.73</v>
      </c>
      <c r="M339" s="118">
        <v>6101.9400000000005</v>
      </c>
      <c r="N339" s="118">
        <v>6061.0499999999993</v>
      </c>
      <c r="O339" s="118">
        <v>6088.93</v>
      </c>
      <c r="P339" s="118">
        <v>6084.7000000000007</v>
      </c>
      <c r="Q339" s="118">
        <v>6103.4699999999993</v>
      </c>
      <c r="R339" s="118">
        <v>6126.2800000000007</v>
      </c>
      <c r="S339" s="118">
        <v>6142.18</v>
      </c>
      <c r="T339" s="118">
        <v>6140.09</v>
      </c>
      <c r="U339" s="118">
        <v>6067.1</v>
      </c>
      <c r="V339" s="118">
        <v>6013.51</v>
      </c>
      <c r="W339" s="118">
        <v>5887.51</v>
      </c>
      <c r="X339" s="118">
        <v>5545.26</v>
      </c>
      <c r="Y339" s="118">
        <v>5401.08</v>
      </c>
    </row>
    <row r="340" spans="1:25" ht="16.5" thickBot="1" x14ac:dyDescent="0.3">
      <c r="A340" s="117">
        <v>45272</v>
      </c>
      <c r="B340" s="118">
        <v>5257.6</v>
      </c>
      <c r="C340" s="118">
        <v>5181.83</v>
      </c>
      <c r="D340" s="118">
        <v>5114.38</v>
      </c>
      <c r="E340" s="118">
        <v>5104.2800000000007</v>
      </c>
      <c r="F340" s="118">
        <v>5173.3600000000006</v>
      </c>
      <c r="G340" s="118">
        <v>5345.0599999999995</v>
      </c>
      <c r="H340" s="118">
        <v>5495.6100000000006</v>
      </c>
      <c r="I340" s="118">
        <v>5977.0499999999993</v>
      </c>
      <c r="J340" s="118">
        <v>6140.1399999999994</v>
      </c>
      <c r="K340" s="118">
        <v>6162.83</v>
      </c>
      <c r="L340" s="118">
        <v>6167.8600000000006</v>
      </c>
      <c r="M340" s="118">
        <v>6178.1200000000008</v>
      </c>
      <c r="N340" s="118">
        <v>6143.3799999999992</v>
      </c>
      <c r="O340" s="118">
        <v>6165.9699999999993</v>
      </c>
      <c r="P340" s="118">
        <v>6177.0599999999995</v>
      </c>
      <c r="Q340" s="118">
        <v>6175.4500000000007</v>
      </c>
      <c r="R340" s="118">
        <v>6114.8899999999994</v>
      </c>
      <c r="S340" s="118">
        <v>6103.83</v>
      </c>
      <c r="T340" s="118">
        <v>6090.2800000000007</v>
      </c>
      <c r="U340" s="118">
        <v>6070.3600000000006</v>
      </c>
      <c r="V340" s="118">
        <v>6030.15</v>
      </c>
      <c r="W340" s="118">
        <v>5939.41</v>
      </c>
      <c r="X340" s="118">
        <v>5660.17</v>
      </c>
      <c r="Y340" s="118">
        <v>5454.42</v>
      </c>
    </row>
    <row r="341" spans="1:25" ht="16.5" thickBot="1" x14ac:dyDescent="0.3">
      <c r="A341" s="117">
        <v>45273</v>
      </c>
      <c r="B341" s="118">
        <v>5337.67</v>
      </c>
      <c r="C341" s="118">
        <v>5297.18</v>
      </c>
      <c r="D341" s="118">
        <v>5255.8</v>
      </c>
      <c r="E341" s="118">
        <v>5291.64</v>
      </c>
      <c r="F341" s="118">
        <v>5279.14</v>
      </c>
      <c r="G341" s="118">
        <v>5434.27</v>
      </c>
      <c r="H341" s="118">
        <v>5598.91</v>
      </c>
      <c r="I341" s="118">
        <v>5895.2800000000007</v>
      </c>
      <c r="J341" s="118">
        <v>6048.1900000000005</v>
      </c>
      <c r="K341" s="118">
        <v>6046.9500000000007</v>
      </c>
      <c r="L341" s="118">
        <v>6021.74</v>
      </c>
      <c r="M341" s="118">
        <v>6027.82</v>
      </c>
      <c r="N341" s="118">
        <v>5996.5</v>
      </c>
      <c r="O341" s="118">
        <v>6052.5400000000009</v>
      </c>
      <c r="P341" s="118">
        <v>6034.7199999999993</v>
      </c>
      <c r="Q341" s="118">
        <v>6067.5599999999995</v>
      </c>
      <c r="R341" s="118">
        <v>6092.26</v>
      </c>
      <c r="S341" s="118">
        <v>6109.85</v>
      </c>
      <c r="T341" s="118">
        <v>6102.9699999999993</v>
      </c>
      <c r="U341" s="118">
        <v>6084.4699999999993</v>
      </c>
      <c r="V341" s="118">
        <v>5960.07</v>
      </c>
      <c r="W341" s="118">
        <v>5885.83</v>
      </c>
      <c r="X341" s="118">
        <v>5735.02</v>
      </c>
      <c r="Y341" s="118">
        <v>5463.0599999999995</v>
      </c>
    </row>
    <row r="342" spans="1:25" ht="16.5" thickBot="1" x14ac:dyDescent="0.3">
      <c r="A342" s="117">
        <v>45274</v>
      </c>
      <c r="B342" s="118">
        <v>5399.5</v>
      </c>
      <c r="C342" s="118">
        <v>5362.41</v>
      </c>
      <c r="D342" s="118">
        <v>5402.32</v>
      </c>
      <c r="E342" s="118">
        <v>5430.27</v>
      </c>
      <c r="F342" s="118">
        <v>5432.3099999999995</v>
      </c>
      <c r="G342" s="118">
        <v>5642.17</v>
      </c>
      <c r="H342" s="118">
        <v>5947.3899999999994</v>
      </c>
      <c r="I342" s="118">
        <v>6251.6200000000008</v>
      </c>
      <c r="J342" s="118">
        <v>6437.41</v>
      </c>
      <c r="K342" s="118">
        <v>6479.41</v>
      </c>
      <c r="L342" s="118">
        <v>6415.84</v>
      </c>
      <c r="M342" s="118">
        <v>6382.7999999999993</v>
      </c>
      <c r="N342" s="118">
        <v>6287.9500000000007</v>
      </c>
      <c r="O342" s="118">
        <v>6322.67</v>
      </c>
      <c r="P342" s="118">
        <v>6391.75</v>
      </c>
      <c r="Q342" s="118">
        <v>6370.8099999999995</v>
      </c>
      <c r="R342" s="118">
        <v>6382.2900000000009</v>
      </c>
      <c r="S342" s="118">
        <v>6411.57</v>
      </c>
      <c r="T342" s="118">
        <v>6486.2800000000007</v>
      </c>
      <c r="U342" s="118">
        <v>6408.7900000000009</v>
      </c>
      <c r="V342" s="118">
        <v>6290.98</v>
      </c>
      <c r="W342" s="118">
        <v>6079.84</v>
      </c>
      <c r="X342" s="118">
        <v>5807.4400000000005</v>
      </c>
      <c r="Y342" s="118">
        <v>5611.4400000000005</v>
      </c>
    </row>
    <row r="343" spans="1:25" ht="16.5" thickBot="1" x14ac:dyDescent="0.3">
      <c r="A343" s="117">
        <v>45275</v>
      </c>
      <c r="B343" s="118">
        <v>5456.9699999999993</v>
      </c>
      <c r="C343" s="118">
        <v>5412.7000000000007</v>
      </c>
      <c r="D343" s="118">
        <v>5467.24</v>
      </c>
      <c r="E343" s="118">
        <v>5481.9699999999993</v>
      </c>
      <c r="F343" s="118">
        <v>5453.66</v>
      </c>
      <c r="G343" s="118">
        <v>5628</v>
      </c>
      <c r="H343" s="118">
        <v>5865.42</v>
      </c>
      <c r="I343" s="118">
        <v>6195.4</v>
      </c>
      <c r="J343" s="118">
        <v>6350.8099999999995</v>
      </c>
      <c r="K343" s="118">
        <v>6425.32</v>
      </c>
      <c r="L343" s="118">
        <v>6287.6299999999992</v>
      </c>
      <c r="M343" s="118">
        <v>6232.8899999999994</v>
      </c>
      <c r="N343" s="118">
        <v>6131.7199999999993</v>
      </c>
      <c r="O343" s="118">
        <v>6182.2000000000007</v>
      </c>
      <c r="P343" s="118">
        <v>6268.25</v>
      </c>
      <c r="Q343" s="118">
        <v>6218.91</v>
      </c>
      <c r="R343" s="118">
        <v>6287.5499999999993</v>
      </c>
      <c r="S343" s="118">
        <v>6267.51</v>
      </c>
      <c r="T343" s="118">
        <v>6355.4500000000007</v>
      </c>
      <c r="U343" s="118">
        <v>6312.2100000000009</v>
      </c>
      <c r="V343" s="118">
        <v>6091.58</v>
      </c>
      <c r="W343" s="118">
        <v>6099.08</v>
      </c>
      <c r="X343" s="118">
        <v>5910</v>
      </c>
      <c r="Y343" s="118">
        <v>5588.6200000000008</v>
      </c>
    </row>
    <row r="344" spans="1:25" ht="16.5" thickBot="1" x14ac:dyDescent="0.3">
      <c r="A344" s="117">
        <v>45276</v>
      </c>
      <c r="B344" s="118">
        <v>4570.4799999999996</v>
      </c>
      <c r="C344" s="118">
        <v>4570.4799999999996</v>
      </c>
      <c r="D344" s="118">
        <v>5524.3600000000006</v>
      </c>
      <c r="E344" s="118">
        <v>5533.59</v>
      </c>
      <c r="F344" s="118">
        <v>5559.4600000000009</v>
      </c>
      <c r="G344" s="118">
        <v>5630.3899999999994</v>
      </c>
      <c r="H344" s="118">
        <v>5736.4</v>
      </c>
      <c r="I344" s="118">
        <v>5970.7800000000007</v>
      </c>
      <c r="J344" s="118">
        <v>6261.4</v>
      </c>
      <c r="K344" s="118">
        <v>6354.2999999999993</v>
      </c>
      <c r="L344" s="118">
        <v>6367.5499999999993</v>
      </c>
      <c r="M344" s="118">
        <v>6349.15</v>
      </c>
      <c r="N344" s="118">
        <v>6274.7199999999993</v>
      </c>
      <c r="O344" s="118">
        <v>6346.0300000000007</v>
      </c>
      <c r="P344" s="118">
        <v>6421.1900000000005</v>
      </c>
      <c r="Q344" s="118">
        <v>6446.3799999999992</v>
      </c>
      <c r="R344" s="118">
        <v>6561.3099999999995</v>
      </c>
      <c r="S344" s="118">
        <v>6620.0300000000007</v>
      </c>
      <c r="T344" s="118">
        <v>6645.1299999999992</v>
      </c>
      <c r="U344" s="118">
        <v>6547.16</v>
      </c>
      <c r="V344" s="118">
        <v>6296.91</v>
      </c>
      <c r="W344" s="118">
        <v>6181.1</v>
      </c>
      <c r="X344" s="118">
        <v>5945.9500000000007</v>
      </c>
      <c r="Y344" s="118">
        <v>5809.25</v>
      </c>
    </row>
    <row r="345" spans="1:25" ht="16.5" thickBot="1" x14ac:dyDescent="0.3">
      <c r="A345" s="117">
        <v>45277</v>
      </c>
      <c r="B345" s="118">
        <v>5836.0400000000009</v>
      </c>
      <c r="C345" s="118">
        <v>5742</v>
      </c>
      <c r="D345" s="118">
        <v>5670.27</v>
      </c>
      <c r="E345" s="118">
        <v>5650.74</v>
      </c>
      <c r="F345" s="118">
        <v>5639</v>
      </c>
      <c r="G345" s="118">
        <v>5684.66</v>
      </c>
      <c r="H345" s="118">
        <v>5854.18</v>
      </c>
      <c r="I345" s="118">
        <v>5964.32</v>
      </c>
      <c r="J345" s="118">
        <v>6208.33</v>
      </c>
      <c r="K345" s="118">
        <v>6391.6399999999994</v>
      </c>
      <c r="L345" s="118">
        <v>6396.6200000000008</v>
      </c>
      <c r="M345" s="118">
        <v>6403.6100000000006</v>
      </c>
      <c r="N345" s="118">
        <v>6352.27</v>
      </c>
      <c r="O345" s="118">
        <v>6320.07</v>
      </c>
      <c r="P345" s="118">
        <v>6336.92</v>
      </c>
      <c r="Q345" s="118">
        <v>6338.8099999999995</v>
      </c>
      <c r="R345" s="118">
        <v>6446.4</v>
      </c>
      <c r="S345" s="118">
        <v>6508.8700000000008</v>
      </c>
      <c r="T345" s="118">
        <v>6540.91</v>
      </c>
      <c r="U345" s="118">
        <v>6465.57</v>
      </c>
      <c r="V345" s="118">
        <v>6176.5</v>
      </c>
      <c r="W345" s="118">
        <v>6044.93</v>
      </c>
      <c r="X345" s="118">
        <v>5873.6900000000005</v>
      </c>
      <c r="Y345" s="118">
        <v>5588.09</v>
      </c>
    </row>
    <row r="346" spans="1:25" ht="16.5" thickBot="1" x14ac:dyDescent="0.3">
      <c r="A346" s="117">
        <v>45278</v>
      </c>
      <c r="B346" s="118">
        <v>5471.01</v>
      </c>
      <c r="C346" s="118">
        <v>5417.48</v>
      </c>
      <c r="D346" s="118">
        <v>5377.0599999999995</v>
      </c>
      <c r="E346" s="118">
        <v>5394.9</v>
      </c>
      <c r="F346" s="118">
        <v>5395.5400000000009</v>
      </c>
      <c r="G346" s="118">
        <v>5491</v>
      </c>
      <c r="H346" s="118">
        <v>5670.8899999999994</v>
      </c>
      <c r="I346" s="118">
        <v>5836.4600000000009</v>
      </c>
      <c r="J346" s="118">
        <v>6040.9500000000007</v>
      </c>
      <c r="K346" s="118">
        <v>6023.6399999999994</v>
      </c>
      <c r="L346" s="118">
        <v>5992.4600000000009</v>
      </c>
      <c r="M346" s="118">
        <v>5976.27</v>
      </c>
      <c r="N346" s="118">
        <v>5962.3099999999995</v>
      </c>
      <c r="O346" s="118">
        <v>5982.7000000000007</v>
      </c>
      <c r="P346" s="118">
        <v>5980.1299999999992</v>
      </c>
      <c r="Q346" s="118">
        <v>5962.93</v>
      </c>
      <c r="R346" s="118">
        <v>6115.73</v>
      </c>
      <c r="S346" s="118">
        <v>6147.76</v>
      </c>
      <c r="T346" s="118">
        <v>6159.7100000000009</v>
      </c>
      <c r="U346" s="118">
        <v>6126.84</v>
      </c>
      <c r="V346" s="118">
        <v>5985.8099999999995</v>
      </c>
      <c r="W346" s="118">
        <v>5893.6200000000008</v>
      </c>
      <c r="X346" s="118">
        <v>5671.26</v>
      </c>
      <c r="Y346" s="118">
        <v>5476.23</v>
      </c>
    </row>
    <row r="347" spans="1:25" ht="16.5" thickBot="1" x14ac:dyDescent="0.3">
      <c r="A347" s="117">
        <v>45279</v>
      </c>
      <c r="B347" s="118">
        <v>5381.35</v>
      </c>
      <c r="C347" s="118">
        <v>5278.17</v>
      </c>
      <c r="D347" s="118">
        <v>5402.92</v>
      </c>
      <c r="E347" s="118">
        <v>5403.65</v>
      </c>
      <c r="F347" s="118">
        <v>5376.27</v>
      </c>
      <c r="G347" s="118">
        <v>5536.4400000000005</v>
      </c>
      <c r="H347" s="118">
        <v>5779.24</v>
      </c>
      <c r="I347" s="118">
        <v>6075.4500000000007</v>
      </c>
      <c r="J347" s="118">
        <v>6289.98</v>
      </c>
      <c r="K347" s="118">
        <v>6386.74</v>
      </c>
      <c r="L347" s="118">
        <v>6325.8799999999992</v>
      </c>
      <c r="M347" s="118">
        <v>6328.7900000000009</v>
      </c>
      <c r="N347" s="118">
        <v>6297.52</v>
      </c>
      <c r="O347" s="118">
        <v>6332.9</v>
      </c>
      <c r="P347" s="118">
        <v>6377.6399999999994</v>
      </c>
      <c r="Q347" s="118">
        <v>6372.6100000000006</v>
      </c>
      <c r="R347" s="118">
        <v>6426.25</v>
      </c>
      <c r="S347" s="118">
        <v>6427.68</v>
      </c>
      <c r="T347" s="118">
        <v>6402.93</v>
      </c>
      <c r="U347" s="118">
        <v>6354.5</v>
      </c>
      <c r="V347" s="118">
        <v>6144.1900000000005</v>
      </c>
      <c r="W347" s="118">
        <v>5998.07</v>
      </c>
      <c r="X347" s="118">
        <v>5791.2800000000007</v>
      </c>
      <c r="Y347" s="118">
        <v>5584.0499999999993</v>
      </c>
    </row>
    <row r="348" spans="1:25" ht="16.5" thickBot="1" x14ac:dyDescent="0.3">
      <c r="A348" s="117">
        <v>45280</v>
      </c>
      <c r="B348" s="118">
        <v>5449.4</v>
      </c>
      <c r="C348" s="118">
        <v>5337.85</v>
      </c>
      <c r="D348" s="118">
        <v>5382.48</v>
      </c>
      <c r="E348" s="118">
        <v>5374.57</v>
      </c>
      <c r="F348" s="118">
        <v>5439.82</v>
      </c>
      <c r="G348" s="118">
        <v>5551.67</v>
      </c>
      <c r="H348" s="118">
        <v>5737.92</v>
      </c>
      <c r="I348" s="118">
        <v>5980.8600000000006</v>
      </c>
      <c r="J348" s="118">
        <v>6180.17</v>
      </c>
      <c r="K348" s="118">
        <v>6330.7900000000009</v>
      </c>
      <c r="L348" s="118">
        <v>6268.5499999999993</v>
      </c>
      <c r="M348" s="118">
        <v>6242.77</v>
      </c>
      <c r="N348" s="118">
        <v>6134.5300000000007</v>
      </c>
      <c r="O348" s="118">
        <v>6156.1900000000005</v>
      </c>
      <c r="P348" s="118">
        <v>6223.6200000000008</v>
      </c>
      <c r="Q348" s="118">
        <v>6228.5300000000007</v>
      </c>
      <c r="R348" s="118">
        <v>6334.35</v>
      </c>
      <c r="S348" s="118">
        <v>6365.1900000000005</v>
      </c>
      <c r="T348" s="118">
        <v>6327.99</v>
      </c>
      <c r="U348" s="118">
        <v>6277.23</v>
      </c>
      <c r="V348" s="118">
        <v>6084.15</v>
      </c>
      <c r="W348" s="118">
        <v>5982.0599999999995</v>
      </c>
      <c r="X348" s="118">
        <v>5779.0400000000009</v>
      </c>
      <c r="Y348" s="118">
        <v>5572.7900000000009</v>
      </c>
    </row>
    <row r="349" spans="1:25" ht="16.5" thickBot="1" x14ac:dyDescent="0.3">
      <c r="A349" s="117">
        <v>45281</v>
      </c>
      <c r="B349" s="118">
        <v>5459.4699999999993</v>
      </c>
      <c r="C349" s="118">
        <v>5964.77</v>
      </c>
      <c r="D349" s="118">
        <v>6108.42</v>
      </c>
      <c r="E349" s="118">
        <v>6203.7199999999993</v>
      </c>
      <c r="F349" s="118">
        <v>5681.26</v>
      </c>
      <c r="G349" s="118">
        <v>5664.65</v>
      </c>
      <c r="H349" s="118">
        <v>5924.9699999999993</v>
      </c>
      <c r="I349" s="118">
        <v>6132.07</v>
      </c>
      <c r="J349" s="118">
        <v>6290.58</v>
      </c>
      <c r="K349" s="118">
        <v>6354.7999999999993</v>
      </c>
      <c r="L349" s="118">
        <v>6239.33</v>
      </c>
      <c r="M349" s="118">
        <v>6238.1100000000006</v>
      </c>
      <c r="N349" s="118">
        <v>6175.3099999999995</v>
      </c>
      <c r="O349" s="118">
        <v>6266.8700000000008</v>
      </c>
      <c r="P349" s="118">
        <v>6315.7000000000007</v>
      </c>
      <c r="Q349" s="118">
        <v>6363.84</v>
      </c>
      <c r="R349" s="118">
        <v>6446.52</v>
      </c>
      <c r="S349" s="118">
        <v>6471.5</v>
      </c>
      <c r="T349" s="118">
        <v>6445.6100000000006</v>
      </c>
      <c r="U349" s="118">
        <v>6419.9400000000005</v>
      </c>
      <c r="V349" s="118">
        <v>6184.8799999999992</v>
      </c>
      <c r="W349" s="118">
        <v>6050.6399999999994</v>
      </c>
      <c r="X349" s="118">
        <v>5878.15</v>
      </c>
      <c r="Y349" s="118">
        <v>5688.1299999999992</v>
      </c>
    </row>
    <row r="350" spans="1:25" ht="16.5" thickBot="1" x14ac:dyDescent="0.3">
      <c r="A350" s="117">
        <v>45282</v>
      </c>
      <c r="B350" s="118">
        <v>5512.75</v>
      </c>
      <c r="C350" s="118">
        <v>5458.7800000000007</v>
      </c>
      <c r="D350" s="118">
        <v>5397.1</v>
      </c>
      <c r="E350" s="118">
        <v>5534.3600000000006</v>
      </c>
      <c r="F350" s="118">
        <v>5579.7900000000009</v>
      </c>
      <c r="G350" s="118">
        <v>5594.24</v>
      </c>
      <c r="H350" s="118">
        <v>5845.17</v>
      </c>
      <c r="I350" s="118">
        <v>6211.4600000000009</v>
      </c>
      <c r="J350" s="118">
        <v>6379.25</v>
      </c>
      <c r="K350" s="118">
        <v>7250.6</v>
      </c>
      <c r="L350" s="118">
        <v>7129.7099999999991</v>
      </c>
      <c r="M350" s="118">
        <v>7159.23</v>
      </c>
      <c r="N350" s="118">
        <v>6667.75</v>
      </c>
      <c r="O350" s="118">
        <v>7200.57</v>
      </c>
      <c r="P350" s="118">
        <v>6549.2100000000009</v>
      </c>
      <c r="Q350" s="118">
        <v>6455.5</v>
      </c>
      <c r="R350" s="118">
        <v>6460.9600000000009</v>
      </c>
      <c r="S350" s="118">
        <v>6495.83</v>
      </c>
      <c r="T350" s="118">
        <v>6457.73</v>
      </c>
      <c r="U350" s="118">
        <v>6467.6399999999994</v>
      </c>
      <c r="V350" s="118">
        <v>6226.0400000000009</v>
      </c>
      <c r="W350" s="118">
        <v>6239.4</v>
      </c>
      <c r="X350" s="118">
        <v>5966.1299999999992</v>
      </c>
      <c r="Y350" s="118">
        <v>5766.59</v>
      </c>
    </row>
    <row r="351" spans="1:25" ht="16.5" thickBot="1" x14ac:dyDescent="0.3">
      <c r="A351" s="117">
        <v>45283</v>
      </c>
      <c r="B351" s="118">
        <v>5684.24</v>
      </c>
      <c r="C351" s="118">
        <v>5606.0499999999993</v>
      </c>
      <c r="D351" s="118">
        <v>5641.2800000000007</v>
      </c>
      <c r="E351" s="118">
        <v>5637.4500000000007</v>
      </c>
      <c r="F351" s="118">
        <v>5647.34</v>
      </c>
      <c r="G351" s="118">
        <v>5675.08</v>
      </c>
      <c r="H351" s="118">
        <v>5737.7800000000007</v>
      </c>
      <c r="I351" s="118">
        <v>5931.74</v>
      </c>
      <c r="J351" s="118">
        <v>6276.7900000000009</v>
      </c>
      <c r="K351" s="118">
        <v>6409.9400000000005</v>
      </c>
      <c r="L351" s="118">
        <v>6397.49</v>
      </c>
      <c r="M351" s="118">
        <v>6406.1299999999992</v>
      </c>
      <c r="N351" s="118">
        <v>6306.77</v>
      </c>
      <c r="O351" s="118">
        <v>6252.48</v>
      </c>
      <c r="P351" s="118">
        <v>6284.2199999999993</v>
      </c>
      <c r="Q351" s="118">
        <v>6222.4600000000009</v>
      </c>
      <c r="R351" s="118">
        <v>6211.9699999999993</v>
      </c>
      <c r="S351" s="118">
        <v>6190.85</v>
      </c>
      <c r="T351" s="118">
        <v>6179.0499999999993</v>
      </c>
      <c r="U351" s="118">
        <v>6164.5599999999995</v>
      </c>
      <c r="V351" s="118">
        <v>6089.9400000000005</v>
      </c>
      <c r="W351" s="118">
        <v>6012.1399999999994</v>
      </c>
      <c r="X351" s="118">
        <v>6022.0300000000007</v>
      </c>
      <c r="Y351" s="118">
        <v>5729.23</v>
      </c>
    </row>
    <row r="352" spans="1:25" ht="16.5" thickBot="1" x14ac:dyDescent="0.3">
      <c r="A352" s="117">
        <v>45284</v>
      </c>
      <c r="B352" s="118">
        <v>5716.26</v>
      </c>
      <c r="C352" s="118">
        <v>5638.0300000000007</v>
      </c>
      <c r="D352" s="118">
        <v>5670.9600000000009</v>
      </c>
      <c r="E352" s="118">
        <v>5599.3600000000006</v>
      </c>
      <c r="F352" s="118">
        <v>5558.7199999999993</v>
      </c>
      <c r="G352" s="118">
        <v>5529.5400000000009</v>
      </c>
      <c r="H352" s="118">
        <v>5495.74</v>
      </c>
      <c r="I352" s="118">
        <v>5579.09</v>
      </c>
      <c r="J352" s="118">
        <v>5744.8799999999992</v>
      </c>
      <c r="K352" s="118">
        <v>5972.76</v>
      </c>
      <c r="L352" s="118">
        <v>5982.83</v>
      </c>
      <c r="M352" s="118">
        <v>5969.74</v>
      </c>
      <c r="N352" s="118">
        <v>5964.2999999999993</v>
      </c>
      <c r="O352" s="118">
        <v>6006.99</v>
      </c>
      <c r="P352" s="118">
        <v>6012.6</v>
      </c>
      <c r="Q352" s="118">
        <v>6075.7800000000007</v>
      </c>
      <c r="R352" s="118">
        <v>6173.2900000000009</v>
      </c>
      <c r="S352" s="118">
        <v>6192.16</v>
      </c>
      <c r="T352" s="118">
        <v>6180.73</v>
      </c>
      <c r="U352" s="118">
        <v>6158.18</v>
      </c>
      <c r="V352" s="118">
        <v>6115.8700000000008</v>
      </c>
      <c r="W352" s="118">
        <v>6008.1399999999994</v>
      </c>
      <c r="X352" s="118">
        <v>5831.8099999999995</v>
      </c>
      <c r="Y352" s="118">
        <v>5538.41</v>
      </c>
    </row>
    <row r="353" spans="1:25" ht="16.5" thickBot="1" x14ac:dyDescent="0.3">
      <c r="A353" s="117">
        <v>45285</v>
      </c>
      <c r="B353" s="118">
        <v>5211.3999999999996</v>
      </c>
      <c r="C353" s="118">
        <v>5027.1200000000008</v>
      </c>
      <c r="D353" s="118">
        <v>5080.18</v>
      </c>
      <c r="E353" s="118">
        <v>5082.5599999999995</v>
      </c>
      <c r="F353" s="118">
        <v>5363.17</v>
      </c>
      <c r="G353" s="118">
        <v>5493.5599999999995</v>
      </c>
      <c r="H353" s="118">
        <v>5643.3099999999995</v>
      </c>
      <c r="I353" s="118">
        <v>5981.98</v>
      </c>
      <c r="J353" s="118">
        <v>6325.0599999999995</v>
      </c>
      <c r="K353" s="118">
        <v>6357.7100000000009</v>
      </c>
      <c r="L353" s="118">
        <v>6288.7199999999993</v>
      </c>
      <c r="M353" s="118">
        <v>6276.85</v>
      </c>
      <c r="N353" s="118">
        <v>6260.7900000000009</v>
      </c>
      <c r="O353" s="118">
        <v>6264.7100000000009</v>
      </c>
      <c r="P353" s="118">
        <v>6276.1200000000008</v>
      </c>
      <c r="Q353" s="118">
        <v>6332.2800000000007</v>
      </c>
      <c r="R353" s="118">
        <v>6307.91</v>
      </c>
      <c r="S353" s="118">
        <v>6406.1900000000005</v>
      </c>
      <c r="T353" s="118">
        <v>6465.4500000000007</v>
      </c>
      <c r="U353" s="118">
        <v>6447.07</v>
      </c>
      <c r="V353" s="118">
        <v>6251.82</v>
      </c>
      <c r="W353" s="118">
        <v>6077.3899999999994</v>
      </c>
      <c r="X353" s="118">
        <v>5693.5599999999995</v>
      </c>
      <c r="Y353" s="118">
        <v>5460.17</v>
      </c>
    </row>
    <row r="354" spans="1:25" ht="16.5" thickBot="1" x14ac:dyDescent="0.3">
      <c r="A354" s="117">
        <v>45286</v>
      </c>
      <c r="B354" s="118">
        <v>5283.3</v>
      </c>
      <c r="C354" s="118">
        <v>5200.93</v>
      </c>
      <c r="D354" s="118">
        <v>4817.82</v>
      </c>
      <c r="E354" s="118">
        <v>4799.25</v>
      </c>
      <c r="F354" s="118">
        <v>5113.9500000000007</v>
      </c>
      <c r="G354" s="118">
        <v>5399.4600000000009</v>
      </c>
      <c r="H354" s="118">
        <v>5511.58</v>
      </c>
      <c r="I354" s="118">
        <v>5830.7199999999993</v>
      </c>
      <c r="J354" s="118">
        <v>6076.1900000000005</v>
      </c>
      <c r="K354" s="118">
        <v>6094.3799999999992</v>
      </c>
      <c r="L354" s="118">
        <v>6005.0499999999993</v>
      </c>
      <c r="M354" s="118">
        <v>6011.5400000000009</v>
      </c>
      <c r="N354" s="118">
        <v>6026.84</v>
      </c>
      <c r="O354" s="118">
        <v>6039.6299999999992</v>
      </c>
      <c r="P354" s="118">
        <v>6035.41</v>
      </c>
      <c r="Q354" s="118">
        <v>6080.9400000000005</v>
      </c>
      <c r="R354" s="118">
        <v>5924.67</v>
      </c>
      <c r="S354" s="118">
        <v>5964.1399999999994</v>
      </c>
      <c r="T354" s="118">
        <v>5968.77</v>
      </c>
      <c r="U354" s="118">
        <v>5953.9400000000005</v>
      </c>
      <c r="V354" s="118">
        <v>5934.2999999999993</v>
      </c>
      <c r="W354" s="118">
        <v>5797.2900000000009</v>
      </c>
      <c r="X354" s="118">
        <v>5551.66</v>
      </c>
      <c r="Y354" s="118">
        <v>5369.43</v>
      </c>
    </row>
    <row r="355" spans="1:25" ht="16.5" thickBot="1" x14ac:dyDescent="0.3">
      <c r="A355" s="117">
        <v>45287</v>
      </c>
      <c r="B355" s="118">
        <v>5282.3600000000006</v>
      </c>
      <c r="C355" s="118">
        <v>5241.59</v>
      </c>
      <c r="D355" s="118">
        <v>5237.71</v>
      </c>
      <c r="E355" s="118">
        <v>5250.76</v>
      </c>
      <c r="F355" s="118">
        <v>5299.05</v>
      </c>
      <c r="G355" s="118">
        <v>5420.6100000000006</v>
      </c>
      <c r="H355" s="118">
        <v>5568.1100000000006</v>
      </c>
      <c r="I355" s="118">
        <v>5911.6900000000005</v>
      </c>
      <c r="J355" s="118">
        <v>6160</v>
      </c>
      <c r="K355" s="118">
        <v>6166.9400000000005</v>
      </c>
      <c r="L355" s="118">
        <v>6074.65</v>
      </c>
      <c r="M355" s="118">
        <v>6067.7900000000009</v>
      </c>
      <c r="N355" s="118">
        <v>6061.0400000000009</v>
      </c>
      <c r="O355" s="118">
        <v>6063.99</v>
      </c>
      <c r="P355" s="118">
        <v>6060.3099999999995</v>
      </c>
      <c r="Q355" s="118">
        <v>6104.6200000000008</v>
      </c>
      <c r="R355" s="118">
        <v>5983.48</v>
      </c>
      <c r="S355" s="118">
        <v>6003.1200000000008</v>
      </c>
      <c r="T355" s="118">
        <v>6016.33</v>
      </c>
      <c r="U355" s="118">
        <v>6013.0300000000007</v>
      </c>
      <c r="V355" s="118">
        <v>5825.16</v>
      </c>
      <c r="W355" s="118">
        <v>5664.5499999999993</v>
      </c>
      <c r="X355" s="118">
        <v>5422.5300000000007</v>
      </c>
      <c r="Y355" s="118">
        <v>5292.0599999999995</v>
      </c>
    </row>
    <row r="356" spans="1:25" ht="16.5" thickBot="1" x14ac:dyDescent="0.3">
      <c r="A356" s="117">
        <v>45288</v>
      </c>
      <c r="B356" s="118">
        <v>5266.38</v>
      </c>
      <c r="C356" s="118">
        <v>4980.7900000000009</v>
      </c>
      <c r="D356" s="118">
        <v>4831.8099999999995</v>
      </c>
      <c r="E356" s="118">
        <v>4826.25</v>
      </c>
      <c r="F356" s="118">
        <v>5074</v>
      </c>
      <c r="G356" s="118">
        <v>5330.3</v>
      </c>
      <c r="H356" s="118">
        <v>5478.26</v>
      </c>
      <c r="I356" s="118">
        <v>5700.5599999999995</v>
      </c>
      <c r="J356" s="118">
        <v>5991.2000000000007</v>
      </c>
      <c r="K356" s="118">
        <v>5913.6200000000008</v>
      </c>
      <c r="L356" s="118">
        <v>6059.1100000000006</v>
      </c>
      <c r="M356" s="118">
        <v>6055.3799999999992</v>
      </c>
      <c r="N356" s="118">
        <v>6046.83</v>
      </c>
      <c r="O356" s="118">
        <v>6068.24</v>
      </c>
      <c r="P356" s="118">
        <v>6073.1299999999992</v>
      </c>
      <c r="Q356" s="118">
        <v>6100.0300000000007</v>
      </c>
      <c r="R356" s="118">
        <v>6132.6</v>
      </c>
      <c r="S356" s="118">
        <v>6020.74</v>
      </c>
      <c r="T356" s="118">
        <v>6013.5</v>
      </c>
      <c r="U356" s="118">
        <v>6006.99</v>
      </c>
      <c r="V356" s="118">
        <v>5957.5400000000009</v>
      </c>
      <c r="W356" s="118">
        <v>5854.3099999999995</v>
      </c>
      <c r="X356" s="118">
        <v>5654.34</v>
      </c>
      <c r="Y356" s="118">
        <v>5374.88</v>
      </c>
    </row>
    <row r="357" spans="1:25" ht="16.5" thickBot="1" x14ac:dyDescent="0.3">
      <c r="A357" s="117">
        <v>45289</v>
      </c>
      <c r="B357" s="118">
        <v>5439.5400000000009</v>
      </c>
      <c r="C357" s="118">
        <v>5414.23</v>
      </c>
      <c r="D357" s="118">
        <v>5395.2800000000007</v>
      </c>
      <c r="E357" s="118">
        <v>5409.2000000000007</v>
      </c>
      <c r="F357" s="118">
        <v>5453.5499999999993</v>
      </c>
      <c r="G357" s="118">
        <v>5571.4</v>
      </c>
      <c r="H357" s="118">
        <v>5709.1299999999992</v>
      </c>
      <c r="I357" s="118">
        <v>6018.2999999999993</v>
      </c>
      <c r="J357" s="118">
        <v>6206.6299999999992</v>
      </c>
      <c r="K357" s="118">
        <v>6161.83</v>
      </c>
      <c r="L357" s="118">
        <v>6110.6900000000005</v>
      </c>
      <c r="M357" s="118">
        <v>6070.0499999999993</v>
      </c>
      <c r="N357" s="118">
        <v>5961.6200000000008</v>
      </c>
      <c r="O357" s="118">
        <v>5972.43</v>
      </c>
      <c r="P357" s="118">
        <v>6032.41</v>
      </c>
      <c r="Q357" s="118">
        <v>5994.7999999999993</v>
      </c>
      <c r="R357" s="118">
        <v>6041.9</v>
      </c>
      <c r="S357" s="118">
        <v>6054.01</v>
      </c>
      <c r="T357" s="118">
        <v>6174.5300000000007</v>
      </c>
      <c r="U357" s="118">
        <v>6173.65</v>
      </c>
      <c r="V357" s="118">
        <v>6022.93</v>
      </c>
      <c r="W357" s="118">
        <v>6016.4699999999993</v>
      </c>
      <c r="X357" s="118">
        <v>5810.07</v>
      </c>
      <c r="Y357" s="118">
        <v>5517.57</v>
      </c>
    </row>
    <row r="358" spans="1:25" ht="19.5" customHeight="1" thickBot="1" x14ac:dyDescent="0.3">
      <c r="A358" s="117">
        <v>45290</v>
      </c>
      <c r="B358" s="118">
        <v>5511.6200000000008</v>
      </c>
      <c r="C358" s="118">
        <v>5466.57</v>
      </c>
      <c r="D358" s="118">
        <v>5461.35</v>
      </c>
      <c r="E358" s="118">
        <v>5446.9500000000007</v>
      </c>
      <c r="F358" s="118">
        <v>5474.09</v>
      </c>
      <c r="G358" s="118">
        <v>5499.5</v>
      </c>
      <c r="H358" s="118">
        <v>5551.7199999999993</v>
      </c>
      <c r="I358" s="118">
        <v>5790.7000000000007</v>
      </c>
      <c r="J358" s="118">
        <v>5959.2000000000007</v>
      </c>
      <c r="K358" s="118">
        <v>6041.9699999999993</v>
      </c>
      <c r="L358" s="118">
        <v>6092.7199999999993</v>
      </c>
      <c r="M358" s="118">
        <v>6053.91</v>
      </c>
      <c r="N358" s="118">
        <v>5932.7900000000009</v>
      </c>
      <c r="O358" s="118">
        <v>5980.68</v>
      </c>
      <c r="P358" s="118">
        <v>6034.5400000000009</v>
      </c>
      <c r="Q358" s="118">
        <v>6099.18</v>
      </c>
      <c r="R358" s="118">
        <v>6209.98</v>
      </c>
      <c r="S358" s="118">
        <v>6297.66</v>
      </c>
      <c r="T358" s="118">
        <v>6345.83</v>
      </c>
      <c r="U358" s="118">
        <v>6305.6</v>
      </c>
      <c r="V358" s="118">
        <v>6183.4</v>
      </c>
      <c r="W358" s="118">
        <v>6098.25</v>
      </c>
      <c r="X358" s="118">
        <v>5880.41</v>
      </c>
      <c r="Y358" s="118">
        <v>5656</v>
      </c>
    </row>
    <row r="359" spans="1:25" ht="16.5" thickBot="1" x14ac:dyDescent="0.3">
      <c r="A359" s="117">
        <v>45291</v>
      </c>
      <c r="B359" s="118">
        <v>5641.8700000000008</v>
      </c>
      <c r="C359" s="118">
        <v>5588.2100000000009</v>
      </c>
      <c r="D359" s="118">
        <v>5489.07</v>
      </c>
      <c r="E359" s="118">
        <v>5393.25</v>
      </c>
      <c r="F359" s="118">
        <v>5422.5300000000007</v>
      </c>
      <c r="G359" s="118">
        <v>5442.52</v>
      </c>
      <c r="H359" s="118">
        <v>5456.0599999999995</v>
      </c>
      <c r="I359" s="118">
        <v>5568.1399999999994</v>
      </c>
      <c r="J359" s="118">
        <v>5659.6</v>
      </c>
      <c r="K359" s="118">
        <v>5894.85</v>
      </c>
      <c r="L359" s="118">
        <v>5897.9</v>
      </c>
      <c r="M359" s="118">
        <v>5849.0300000000007</v>
      </c>
      <c r="N359" s="118">
        <v>5768.0499999999993</v>
      </c>
      <c r="O359" s="118">
        <v>5778.27</v>
      </c>
      <c r="P359" s="118">
        <v>5812.7199999999993</v>
      </c>
      <c r="Q359" s="118">
        <v>5822.9400000000005</v>
      </c>
      <c r="R359" s="118">
        <v>5865.6299999999992</v>
      </c>
      <c r="S359" s="118">
        <v>5952.65</v>
      </c>
      <c r="T359" s="118">
        <v>5989.0300000000007</v>
      </c>
      <c r="U359" s="118">
        <v>6004.8899999999994</v>
      </c>
      <c r="V359" s="118">
        <v>5919.35</v>
      </c>
      <c r="W359" s="118">
        <v>5786.7000000000007</v>
      </c>
      <c r="X359" s="118">
        <v>5583.2800000000007</v>
      </c>
      <c r="Y359" s="118">
        <v>5527.98</v>
      </c>
    </row>
    <row r="360" spans="1:25" ht="16.5" customHeight="1" thickBot="1" x14ac:dyDescent="0.3">
      <c r="A360" s="112" t="s">
        <v>66</v>
      </c>
      <c r="B360" s="78" t="s">
        <v>93</v>
      </c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4"/>
    </row>
    <row r="361" spans="1:25" ht="36" customHeight="1" thickBot="1" x14ac:dyDescent="0.3">
      <c r="A361" s="115"/>
      <c r="B361" s="116" t="s">
        <v>68</v>
      </c>
      <c r="C361" s="116" t="s">
        <v>69</v>
      </c>
      <c r="D361" s="116" t="s">
        <v>70</v>
      </c>
      <c r="E361" s="116" t="s">
        <v>71</v>
      </c>
      <c r="F361" s="116" t="s">
        <v>72</v>
      </c>
      <c r="G361" s="116" t="s">
        <v>73</v>
      </c>
      <c r="H361" s="116" t="s">
        <v>74</v>
      </c>
      <c r="I361" s="116" t="s">
        <v>75</v>
      </c>
      <c r="J361" s="116" t="s">
        <v>76</v>
      </c>
      <c r="K361" s="116" t="s">
        <v>77</v>
      </c>
      <c r="L361" s="116" t="s">
        <v>78</v>
      </c>
      <c r="M361" s="116" t="s">
        <v>79</v>
      </c>
      <c r="N361" s="116" t="s">
        <v>80</v>
      </c>
      <c r="O361" s="116" t="s">
        <v>81</v>
      </c>
      <c r="P361" s="116" t="s">
        <v>82</v>
      </c>
      <c r="Q361" s="116" t="s">
        <v>83</v>
      </c>
      <c r="R361" s="116" t="s">
        <v>84</v>
      </c>
      <c r="S361" s="116" t="s">
        <v>85</v>
      </c>
      <c r="T361" s="116" t="s">
        <v>86</v>
      </c>
      <c r="U361" s="116" t="s">
        <v>87</v>
      </c>
      <c r="V361" s="116" t="s">
        <v>88</v>
      </c>
      <c r="W361" s="116" t="s">
        <v>89</v>
      </c>
      <c r="X361" s="116" t="s">
        <v>90</v>
      </c>
      <c r="Y361" s="116" t="s">
        <v>91</v>
      </c>
    </row>
    <row r="362" spans="1:25" ht="16.5" thickBot="1" x14ac:dyDescent="0.3">
      <c r="A362" s="117">
        <v>45261</v>
      </c>
      <c r="B362" s="118">
        <v>5939.76</v>
      </c>
      <c r="C362" s="118">
        <v>5672.6399999999994</v>
      </c>
      <c r="D362" s="118">
        <v>5681.380000000001</v>
      </c>
      <c r="E362" s="118">
        <v>5681.3000000000011</v>
      </c>
      <c r="F362" s="118">
        <v>5807.3600000000006</v>
      </c>
      <c r="G362" s="118">
        <v>5961.1</v>
      </c>
      <c r="H362" s="118">
        <v>6345.4</v>
      </c>
      <c r="I362" s="118">
        <v>6530.1</v>
      </c>
      <c r="J362" s="118">
        <v>6584.5599999999995</v>
      </c>
      <c r="K362" s="118">
        <v>6650.1100000000006</v>
      </c>
      <c r="L362" s="118">
        <v>6633.630000000001</v>
      </c>
      <c r="M362" s="118">
        <v>6616.7100000000009</v>
      </c>
      <c r="N362" s="118">
        <v>6523.48</v>
      </c>
      <c r="O362" s="118">
        <v>6485.25</v>
      </c>
      <c r="P362" s="118">
        <v>6471.5300000000007</v>
      </c>
      <c r="Q362" s="118">
        <v>6412.0599999999995</v>
      </c>
      <c r="R362" s="118">
        <v>6386.75</v>
      </c>
      <c r="S362" s="118">
        <v>6215.1</v>
      </c>
      <c r="T362" s="118">
        <v>6162.7800000000007</v>
      </c>
      <c r="U362" s="118">
        <v>6104.8000000000011</v>
      </c>
      <c r="V362" s="118">
        <v>6252.8099999999995</v>
      </c>
      <c r="W362" s="118">
        <v>6292.3899999999994</v>
      </c>
      <c r="X362" s="118">
        <v>6222.48</v>
      </c>
      <c r="Y362" s="118">
        <v>5963.2100000000009</v>
      </c>
    </row>
    <row r="363" spans="1:25" ht="16.5" thickBot="1" x14ac:dyDescent="0.3">
      <c r="A363" s="117">
        <v>45262</v>
      </c>
      <c r="B363" s="118">
        <v>5632.8600000000006</v>
      </c>
      <c r="C363" s="118">
        <v>5559.4700000000012</v>
      </c>
      <c r="D363" s="118">
        <v>5510.68</v>
      </c>
      <c r="E363" s="118">
        <v>5406.43</v>
      </c>
      <c r="F363" s="118">
        <v>5432.76</v>
      </c>
      <c r="G363" s="118">
        <v>5521.1100000000006</v>
      </c>
      <c r="H363" s="118">
        <v>5624.09</v>
      </c>
      <c r="I363" s="118">
        <v>5793.5400000000009</v>
      </c>
      <c r="J363" s="118">
        <v>6014.48</v>
      </c>
      <c r="K363" s="118">
        <v>6138.8000000000011</v>
      </c>
      <c r="L363" s="118">
        <v>6141.4400000000005</v>
      </c>
      <c r="M363" s="118">
        <v>6128.7000000000007</v>
      </c>
      <c r="N363" s="118">
        <v>6073.4600000000009</v>
      </c>
      <c r="O363" s="118">
        <v>6103.0400000000009</v>
      </c>
      <c r="P363" s="118">
        <v>6102.25</v>
      </c>
      <c r="Q363" s="118">
        <v>6111</v>
      </c>
      <c r="R363" s="118">
        <v>6199.0599999999995</v>
      </c>
      <c r="S363" s="118">
        <v>6282.5599999999995</v>
      </c>
      <c r="T363" s="118">
        <v>6499.07</v>
      </c>
      <c r="U363" s="118">
        <v>6505.99</v>
      </c>
      <c r="V363" s="118">
        <v>6353</v>
      </c>
      <c r="W363" s="118">
        <v>6284.01</v>
      </c>
      <c r="X363" s="118">
        <v>6055.380000000001</v>
      </c>
      <c r="Y363" s="118">
        <v>5785.02</v>
      </c>
    </row>
    <row r="364" spans="1:25" ht="16.5" thickBot="1" x14ac:dyDescent="0.3">
      <c r="A364" s="117">
        <v>45263</v>
      </c>
      <c r="B364" s="118">
        <v>5718.8099999999995</v>
      </c>
      <c r="C364" s="118">
        <v>5735.57</v>
      </c>
      <c r="D364" s="118">
        <v>5642.48</v>
      </c>
      <c r="E364" s="118">
        <v>5717.2100000000009</v>
      </c>
      <c r="F364" s="118">
        <v>5717.51</v>
      </c>
      <c r="G364" s="118">
        <v>5736</v>
      </c>
      <c r="H364" s="118">
        <v>5776.82</v>
      </c>
      <c r="I364" s="118">
        <v>5939.4699999999993</v>
      </c>
      <c r="J364" s="118">
        <v>6129.99</v>
      </c>
      <c r="K364" s="118">
        <v>6274.8600000000006</v>
      </c>
      <c r="L364" s="118">
        <v>6301.6100000000006</v>
      </c>
      <c r="M364" s="118">
        <v>6262.6100000000006</v>
      </c>
      <c r="N364" s="118">
        <v>6133.1100000000006</v>
      </c>
      <c r="O364" s="118">
        <v>6126.92</v>
      </c>
      <c r="P364" s="118">
        <v>6170.18</v>
      </c>
      <c r="Q364" s="118">
        <v>6151.9699999999993</v>
      </c>
      <c r="R364" s="118">
        <v>6259.73</v>
      </c>
      <c r="S364" s="118">
        <v>6309.92</v>
      </c>
      <c r="T364" s="118">
        <v>6411.8700000000008</v>
      </c>
      <c r="U364" s="118">
        <v>6375.4400000000005</v>
      </c>
      <c r="V364" s="118">
        <v>6186.82</v>
      </c>
      <c r="W364" s="118">
        <v>6153.02</v>
      </c>
      <c r="X364" s="118">
        <v>5877.7800000000007</v>
      </c>
      <c r="Y364" s="118">
        <v>5686.25</v>
      </c>
    </row>
    <row r="365" spans="1:25" ht="16.5" thickBot="1" x14ac:dyDescent="0.3">
      <c r="A365" s="117">
        <v>45264</v>
      </c>
      <c r="B365" s="118">
        <v>5629.99</v>
      </c>
      <c r="C365" s="118">
        <v>5613.6200000000008</v>
      </c>
      <c r="D365" s="118">
        <v>5577.23</v>
      </c>
      <c r="E365" s="118">
        <v>5583.4600000000009</v>
      </c>
      <c r="F365" s="118">
        <v>5693.7900000000009</v>
      </c>
      <c r="G365" s="118">
        <v>5753.24</v>
      </c>
      <c r="H365" s="118">
        <v>5997.0300000000007</v>
      </c>
      <c r="I365" s="118">
        <v>6294.2800000000007</v>
      </c>
      <c r="J365" s="118">
        <v>6463.5400000000009</v>
      </c>
      <c r="K365" s="118">
        <v>6549.41</v>
      </c>
      <c r="L365" s="118">
        <v>6487.3700000000008</v>
      </c>
      <c r="M365" s="118">
        <v>6446.7000000000007</v>
      </c>
      <c r="N365" s="118">
        <v>6317.76</v>
      </c>
      <c r="O365" s="118">
        <v>6347.23</v>
      </c>
      <c r="P365" s="118">
        <v>6381.3899999999994</v>
      </c>
      <c r="Q365" s="118">
        <v>6393.92</v>
      </c>
      <c r="R365" s="118">
        <v>6428.5300000000007</v>
      </c>
      <c r="S365" s="118">
        <v>6452.83</v>
      </c>
      <c r="T365" s="118">
        <v>6573.4400000000005</v>
      </c>
      <c r="U365" s="118">
        <v>6528.7000000000007</v>
      </c>
      <c r="V365" s="118">
        <v>6455.9400000000005</v>
      </c>
      <c r="W365" s="118">
        <v>6335.77</v>
      </c>
      <c r="X365" s="118">
        <v>5938.3700000000008</v>
      </c>
      <c r="Y365" s="118">
        <v>5662.32</v>
      </c>
    </row>
    <row r="366" spans="1:25" ht="16.5" thickBot="1" x14ac:dyDescent="0.3">
      <c r="A366" s="117">
        <v>45265</v>
      </c>
      <c r="B366" s="118">
        <v>5626.27</v>
      </c>
      <c r="C366" s="118">
        <v>5569.76</v>
      </c>
      <c r="D366" s="118">
        <v>5547.84</v>
      </c>
      <c r="E366" s="118">
        <v>5558.9500000000007</v>
      </c>
      <c r="F366" s="118">
        <v>5648.32</v>
      </c>
      <c r="G366" s="118">
        <v>5821.23</v>
      </c>
      <c r="H366" s="118">
        <v>6107.1399999999994</v>
      </c>
      <c r="I366" s="118">
        <v>6469.82</v>
      </c>
      <c r="J366" s="118">
        <v>6580.9500000000007</v>
      </c>
      <c r="K366" s="118">
        <v>6646.52</v>
      </c>
      <c r="L366" s="118">
        <v>6534.9500000000007</v>
      </c>
      <c r="M366" s="118">
        <v>6500.6100000000006</v>
      </c>
      <c r="N366" s="118">
        <v>6435.7199999999993</v>
      </c>
      <c r="O366" s="118">
        <v>6488.75</v>
      </c>
      <c r="P366" s="118">
        <v>6552.24</v>
      </c>
      <c r="Q366" s="118">
        <v>6592.5</v>
      </c>
      <c r="R366" s="118">
        <v>6644.92</v>
      </c>
      <c r="S366" s="118">
        <v>6694.43</v>
      </c>
      <c r="T366" s="118">
        <v>6723.93</v>
      </c>
      <c r="U366" s="118">
        <v>6664.2900000000009</v>
      </c>
      <c r="V366" s="118">
        <v>6595.17</v>
      </c>
      <c r="W366" s="118">
        <v>6505.09</v>
      </c>
      <c r="X366" s="118">
        <v>6024.43</v>
      </c>
      <c r="Y366" s="118">
        <v>5766.8099999999995</v>
      </c>
    </row>
    <row r="367" spans="1:25" ht="16.5" thickBot="1" x14ac:dyDescent="0.3">
      <c r="A367" s="117">
        <v>45266</v>
      </c>
      <c r="B367" s="118">
        <v>5642.76</v>
      </c>
      <c r="C367" s="118">
        <v>5574.5599999999995</v>
      </c>
      <c r="D367" s="118">
        <v>5541.84</v>
      </c>
      <c r="E367" s="118">
        <v>5527.51</v>
      </c>
      <c r="F367" s="118">
        <v>5658.6900000000005</v>
      </c>
      <c r="G367" s="118">
        <v>5788.75</v>
      </c>
      <c r="H367" s="118">
        <v>6023.75</v>
      </c>
      <c r="I367" s="118">
        <v>6405.52</v>
      </c>
      <c r="J367" s="118">
        <v>6454.75</v>
      </c>
      <c r="K367" s="118">
        <v>6513.01</v>
      </c>
      <c r="L367" s="118">
        <v>6349.9400000000005</v>
      </c>
      <c r="M367" s="118">
        <v>6225.1900000000005</v>
      </c>
      <c r="N367" s="118">
        <v>6114.4500000000007</v>
      </c>
      <c r="O367" s="118">
        <v>6163.1900000000005</v>
      </c>
      <c r="P367" s="118">
        <v>6212.82</v>
      </c>
      <c r="Q367" s="118">
        <v>6211.6100000000006</v>
      </c>
      <c r="R367" s="118">
        <v>6261.1200000000008</v>
      </c>
      <c r="S367" s="118">
        <v>6241.08</v>
      </c>
      <c r="T367" s="118">
        <v>6320.34</v>
      </c>
      <c r="U367" s="118">
        <v>6263.2000000000007</v>
      </c>
      <c r="V367" s="118">
        <v>6194.380000000001</v>
      </c>
      <c r="W367" s="118">
        <v>6076.74</v>
      </c>
      <c r="X367" s="118">
        <v>5780.77</v>
      </c>
      <c r="Y367" s="118">
        <v>5560.82</v>
      </c>
    </row>
    <row r="368" spans="1:25" ht="16.5" thickBot="1" x14ac:dyDescent="0.3">
      <c r="A368" s="117">
        <v>45267</v>
      </c>
      <c r="B368" s="118">
        <v>5440.8099999999995</v>
      </c>
      <c r="C368" s="118">
        <v>5328.57</v>
      </c>
      <c r="D368" s="118">
        <v>5281.67</v>
      </c>
      <c r="E368" s="118">
        <v>5259.47</v>
      </c>
      <c r="F368" s="118">
        <v>5376.8</v>
      </c>
      <c r="G368" s="118">
        <v>5555.5500000000011</v>
      </c>
      <c r="H368" s="118">
        <v>5774.49</v>
      </c>
      <c r="I368" s="118">
        <v>6092.07</v>
      </c>
      <c r="J368" s="118">
        <v>6210.0599999999995</v>
      </c>
      <c r="K368" s="118">
        <v>6314.7100000000009</v>
      </c>
      <c r="L368" s="118">
        <v>6206.09</v>
      </c>
      <c r="M368" s="118">
        <v>6158.99</v>
      </c>
      <c r="N368" s="118">
        <v>6132.07</v>
      </c>
      <c r="O368" s="118">
        <v>6165.5300000000007</v>
      </c>
      <c r="P368" s="118">
        <v>6210.3000000000011</v>
      </c>
      <c r="Q368" s="118">
        <v>6228.51</v>
      </c>
      <c r="R368" s="118">
        <v>6310.1900000000005</v>
      </c>
      <c r="S368" s="118">
        <v>6313.2199999999993</v>
      </c>
      <c r="T368" s="118">
        <v>6395.18</v>
      </c>
      <c r="U368" s="118">
        <v>6327.43</v>
      </c>
      <c r="V368" s="118">
        <v>6196.9</v>
      </c>
      <c r="W368" s="118">
        <v>6074.66</v>
      </c>
      <c r="X368" s="118">
        <v>5754.6</v>
      </c>
      <c r="Y368" s="118">
        <v>5586.3099999999995</v>
      </c>
    </row>
    <row r="369" spans="1:25" ht="16.5" thickBot="1" x14ac:dyDescent="0.3">
      <c r="A369" s="117">
        <v>45268</v>
      </c>
      <c r="B369" s="118">
        <v>5406.9400000000005</v>
      </c>
      <c r="C369" s="118">
        <v>5284.65</v>
      </c>
      <c r="D369" s="118">
        <v>5009.66</v>
      </c>
      <c r="E369" s="118">
        <v>5003.6400000000003</v>
      </c>
      <c r="F369" s="118">
        <v>5064.01</v>
      </c>
      <c r="G369" s="118">
        <v>5539.6399999999994</v>
      </c>
      <c r="H369" s="118">
        <v>5737.7000000000007</v>
      </c>
      <c r="I369" s="118">
        <v>6009.07</v>
      </c>
      <c r="J369" s="118">
        <v>6195.3700000000008</v>
      </c>
      <c r="K369" s="118">
        <v>6190.5500000000011</v>
      </c>
      <c r="L369" s="118">
        <v>6126.4500000000007</v>
      </c>
      <c r="M369" s="118">
        <v>6078.7800000000007</v>
      </c>
      <c r="N369" s="118">
        <v>6034.7000000000007</v>
      </c>
      <c r="O369" s="118">
        <v>6063.27</v>
      </c>
      <c r="P369" s="118">
        <v>6071.18</v>
      </c>
      <c r="Q369" s="118">
        <v>6081.25</v>
      </c>
      <c r="R369" s="118">
        <v>6117.1</v>
      </c>
      <c r="S369" s="118">
        <v>6129</v>
      </c>
      <c r="T369" s="118">
        <v>6120.380000000001</v>
      </c>
      <c r="U369" s="118">
        <v>6092.3700000000008</v>
      </c>
      <c r="V369" s="118">
        <v>6066</v>
      </c>
      <c r="W369" s="118">
        <v>6001.7100000000009</v>
      </c>
      <c r="X369" s="118">
        <v>5701</v>
      </c>
      <c r="Y369" s="118">
        <v>5583</v>
      </c>
    </row>
    <row r="370" spans="1:25" ht="16.5" thickBot="1" x14ac:dyDescent="0.3">
      <c r="A370" s="117">
        <v>45269</v>
      </c>
      <c r="B370" s="118">
        <v>5503.9700000000012</v>
      </c>
      <c r="C370" s="118">
        <v>5409</v>
      </c>
      <c r="D370" s="118">
        <v>5323.380000000001</v>
      </c>
      <c r="E370" s="118">
        <v>5285.34</v>
      </c>
      <c r="F370" s="118">
        <v>5326.0300000000007</v>
      </c>
      <c r="G370" s="118">
        <v>5426.49</v>
      </c>
      <c r="H370" s="118">
        <v>5550.42</v>
      </c>
      <c r="I370" s="118">
        <v>5734.17</v>
      </c>
      <c r="J370" s="118">
        <v>5925.6900000000005</v>
      </c>
      <c r="K370" s="118">
        <v>6104.24</v>
      </c>
      <c r="L370" s="118">
        <v>6120.8000000000011</v>
      </c>
      <c r="M370" s="118">
        <v>6152.3600000000006</v>
      </c>
      <c r="N370" s="118">
        <v>6117.42</v>
      </c>
      <c r="O370" s="118">
        <v>6126.2800000000007</v>
      </c>
      <c r="P370" s="118">
        <v>6113.3600000000006</v>
      </c>
      <c r="Q370" s="118">
        <v>6147.34</v>
      </c>
      <c r="R370" s="118">
        <v>6183.93</v>
      </c>
      <c r="S370" s="118">
        <v>6251.880000000001</v>
      </c>
      <c r="T370" s="118">
        <v>6250.7199999999993</v>
      </c>
      <c r="U370" s="118">
        <v>6206.18</v>
      </c>
      <c r="V370" s="118">
        <v>6158.0500000000011</v>
      </c>
      <c r="W370" s="118">
        <v>6017.74</v>
      </c>
      <c r="X370" s="118">
        <v>5717.77</v>
      </c>
      <c r="Y370" s="118">
        <v>5583.1399999999994</v>
      </c>
    </row>
    <row r="371" spans="1:25" ht="16.5" thickBot="1" x14ac:dyDescent="0.3">
      <c r="A371" s="117">
        <v>45270</v>
      </c>
      <c r="B371" s="118">
        <v>5460.6900000000005</v>
      </c>
      <c r="C371" s="118">
        <v>5335.5400000000009</v>
      </c>
      <c r="D371" s="118">
        <v>5264.9800000000005</v>
      </c>
      <c r="E371" s="118">
        <v>5226.3</v>
      </c>
      <c r="F371" s="118">
        <v>5029.41</v>
      </c>
      <c r="G371" s="118">
        <v>5371.55</v>
      </c>
      <c r="H371" s="118">
        <v>5453.85</v>
      </c>
      <c r="I371" s="118">
        <v>5562.51</v>
      </c>
      <c r="J371" s="118">
        <v>5799.99</v>
      </c>
      <c r="K371" s="118">
        <v>5946.6200000000008</v>
      </c>
      <c r="L371" s="118">
        <v>6038.630000000001</v>
      </c>
      <c r="M371" s="118">
        <v>6048.16</v>
      </c>
      <c r="N371" s="118">
        <v>6041.8000000000011</v>
      </c>
      <c r="O371" s="118">
        <v>6080.5</v>
      </c>
      <c r="P371" s="118">
        <v>6189.84</v>
      </c>
      <c r="Q371" s="118">
        <v>6214.2800000000007</v>
      </c>
      <c r="R371" s="118">
        <v>6278.1200000000008</v>
      </c>
      <c r="S371" s="118">
        <v>6246.9400000000005</v>
      </c>
      <c r="T371" s="118">
        <v>6298.3899999999994</v>
      </c>
      <c r="U371" s="118">
        <v>6282.8600000000006</v>
      </c>
      <c r="V371" s="118">
        <v>6164.33</v>
      </c>
      <c r="W371" s="118">
        <v>6023.34</v>
      </c>
      <c r="X371" s="118">
        <v>5710.01</v>
      </c>
      <c r="Y371" s="118">
        <v>5537.6</v>
      </c>
    </row>
    <row r="372" spans="1:25" ht="16.5" thickBot="1" x14ac:dyDescent="0.3">
      <c r="A372" s="117">
        <v>45271</v>
      </c>
      <c r="B372" s="118">
        <v>5526.18</v>
      </c>
      <c r="C372" s="118">
        <v>5448.48</v>
      </c>
      <c r="D372" s="118">
        <v>5443.3000000000011</v>
      </c>
      <c r="E372" s="118">
        <v>5364.84</v>
      </c>
      <c r="F372" s="118">
        <v>5497.75</v>
      </c>
      <c r="G372" s="118">
        <v>5619.51</v>
      </c>
      <c r="H372" s="118">
        <v>5806.65</v>
      </c>
      <c r="I372" s="118">
        <v>6223.09</v>
      </c>
      <c r="J372" s="118">
        <v>6243.84</v>
      </c>
      <c r="K372" s="118">
        <v>6302.34</v>
      </c>
      <c r="L372" s="118">
        <v>6261.57</v>
      </c>
      <c r="M372" s="118">
        <v>6233.7800000000007</v>
      </c>
      <c r="N372" s="118">
        <v>6192.8899999999994</v>
      </c>
      <c r="O372" s="118">
        <v>6220.77</v>
      </c>
      <c r="P372" s="118">
        <v>6216.5400000000009</v>
      </c>
      <c r="Q372" s="118">
        <v>6235.3099999999995</v>
      </c>
      <c r="R372" s="118">
        <v>6258.1200000000008</v>
      </c>
      <c r="S372" s="118">
        <v>6274.02</v>
      </c>
      <c r="T372" s="118">
        <v>6271.93</v>
      </c>
      <c r="U372" s="118">
        <v>6198.9400000000005</v>
      </c>
      <c r="V372" s="118">
        <v>6145.35</v>
      </c>
      <c r="W372" s="118">
        <v>6019.35</v>
      </c>
      <c r="X372" s="118">
        <v>5677.1</v>
      </c>
      <c r="Y372" s="118">
        <v>5532.92</v>
      </c>
    </row>
    <row r="373" spans="1:25" ht="16.5" thickBot="1" x14ac:dyDescent="0.3">
      <c r="A373" s="117">
        <v>45272</v>
      </c>
      <c r="B373" s="118">
        <v>5389.4400000000005</v>
      </c>
      <c r="C373" s="118">
        <v>5313.67</v>
      </c>
      <c r="D373" s="118">
        <v>5246.22</v>
      </c>
      <c r="E373" s="118">
        <v>5236.1200000000008</v>
      </c>
      <c r="F373" s="118">
        <v>5305.2000000000007</v>
      </c>
      <c r="G373" s="118">
        <v>5476.9</v>
      </c>
      <c r="H373" s="118">
        <v>5627.4500000000007</v>
      </c>
      <c r="I373" s="118">
        <v>6108.8899999999994</v>
      </c>
      <c r="J373" s="118">
        <v>6271.98</v>
      </c>
      <c r="K373" s="118">
        <v>6294.67</v>
      </c>
      <c r="L373" s="118">
        <v>6299.7000000000007</v>
      </c>
      <c r="M373" s="118">
        <v>6309.9600000000009</v>
      </c>
      <c r="N373" s="118">
        <v>6275.2199999999993</v>
      </c>
      <c r="O373" s="118">
        <v>6297.8099999999995</v>
      </c>
      <c r="P373" s="118">
        <v>6308.9</v>
      </c>
      <c r="Q373" s="118">
        <v>6307.2900000000009</v>
      </c>
      <c r="R373" s="118">
        <v>6246.73</v>
      </c>
      <c r="S373" s="118">
        <v>6235.67</v>
      </c>
      <c r="T373" s="118">
        <v>6222.1200000000008</v>
      </c>
      <c r="U373" s="118">
        <v>6202.2000000000007</v>
      </c>
      <c r="V373" s="118">
        <v>6161.99</v>
      </c>
      <c r="W373" s="118">
        <v>6071.25</v>
      </c>
      <c r="X373" s="118">
        <v>5792.01</v>
      </c>
      <c r="Y373" s="118">
        <v>5586.26</v>
      </c>
    </row>
    <row r="374" spans="1:25" ht="16.5" thickBot="1" x14ac:dyDescent="0.3">
      <c r="A374" s="117">
        <v>45273</v>
      </c>
      <c r="B374" s="118">
        <v>5469.51</v>
      </c>
      <c r="C374" s="118">
        <v>5429.02</v>
      </c>
      <c r="D374" s="118">
        <v>5387.6399999999994</v>
      </c>
      <c r="E374" s="118">
        <v>5423.48</v>
      </c>
      <c r="F374" s="118">
        <v>5410.98</v>
      </c>
      <c r="G374" s="118">
        <v>5566.1100000000006</v>
      </c>
      <c r="H374" s="118">
        <v>5730.75</v>
      </c>
      <c r="I374" s="118">
        <v>6027.1200000000008</v>
      </c>
      <c r="J374" s="118">
        <v>6180.0300000000007</v>
      </c>
      <c r="K374" s="118">
        <v>6178.7900000000009</v>
      </c>
      <c r="L374" s="118">
        <v>6153.58</v>
      </c>
      <c r="M374" s="118">
        <v>6159.66</v>
      </c>
      <c r="N374" s="118">
        <v>6128.34</v>
      </c>
      <c r="O374" s="118">
        <v>6184.380000000001</v>
      </c>
      <c r="P374" s="118">
        <v>6166.5599999999995</v>
      </c>
      <c r="Q374" s="118">
        <v>6199.4</v>
      </c>
      <c r="R374" s="118">
        <v>6224.1</v>
      </c>
      <c r="S374" s="118">
        <v>6241.6900000000005</v>
      </c>
      <c r="T374" s="118">
        <v>6234.8099999999995</v>
      </c>
      <c r="U374" s="118">
        <v>6216.3099999999995</v>
      </c>
      <c r="V374" s="118">
        <v>6091.91</v>
      </c>
      <c r="W374" s="118">
        <v>6017.67</v>
      </c>
      <c r="X374" s="118">
        <v>5866.8600000000006</v>
      </c>
      <c r="Y374" s="118">
        <v>5594.9</v>
      </c>
    </row>
    <row r="375" spans="1:25" ht="16.5" thickBot="1" x14ac:dyDescent="0.3">
      <c r="A375" s="117">
        <v>45274</v>
      </c>
      <c r="B375" s="118">
        <v>5531.34</v>
      </c>
      <c r="C375" s="118">
        <v>5494.25</v>
      </c>
      <c r="D375" s="118">
        <v>5534.16</v>
      </c>
      <c r="E375" s="118">
        <v>5562.1100000000006</v>
      </c>
      <c r="F375" s="118">
        <v>5564.15</v>
      </c>
      <c r="G375" s="118">
        <v>5774.01</v>
      </c>
      <c r="H375" s="118">
        <v>6079.23</v>
      </c>
      <c r="I375" s="118">
        <v>6383.4600000000009</v>
      </c>
      <c r="J375" s="118">
        <v>6569.25</v>
      </c>
      <c r="K375" s="118">
        <v>6611.25</v>
      </c>
      <c r="L375" s="118">
        <v>6547.68</v>
      </c>
      <c r="M375" s="118">
        <v>6514.6399999999994</v>
      </c>
      <c r="N375" s="118">
        <v>6419.7900000000009</v>
      </c>
      <c r="O375" s="118">
        <v>6454.51</v>
      </c>
      <c r="P375" s="118">
        <v>6523.59</v>
      </c>
      <c r="Q375" s="118">
        <v>6502.65</v>
      </c>
      <c r="R375" s="118">
        <v>6514.130000000001</v>
      </c>
      <c r="S375" s="118">
        <v>6543.41</v>
      </c>
      <c r="T375" s="118">
        <v>6618.1200000000008</v>
      </c>
      <c r="U375" s="118">
        <v>6540.630000000001</v>
      </c>
      <c r="V375" s="118">
        <v>6422.82</v>
      </c>
      <c r="W375" s="118">
        <v>6211.68</v>
      </c>
      <c r="X375" s="118">
        <v>5939.2800000000007</v>
      </c>
      <c r="Y375" s="118">
        <v>5743.2800000000007</v>
      </c>
    </row>
    <row r="376" spans="1:25" ht="16.5" thickBot="1" x14ac:dyDescent="0.3">
      <c r="A376" s="117">
        <v>45275</v>
      </c>
      <c r="B376" s="118">
        <v>5588.8099999999995</v>
      </c>
      <c r="C376" s="118">
        <v>5544.5400000000009</v>
      </c>
      <c r="D376" s="118">
        <v>5599.08</v>
      </c>
      <c r="E376" s="118">
        <v>5613.8099999999995</v>
      </c>
      <c r="F376" s="118">
        <v>5585.5</v>
      </c>
      <c r="G376" s="118">
        <v>5759.84</v>
      </c>
      <c r="H376" s="118">
        <v>5997.26</v>
      </c>
      <c r="I376" s="118">
        <v>6327.24</v>
      </c>
      <c r="J376" s="118">
        <v>6482.65</v>
      </c>
      <c r="K376" s="118">
        <v>6557.16</v>
      </c>
      <c r="L376" s="118">
        <v>6419.4699999999993</v>
      </c>
      <c r="M376" s="118">
        <v>6364.73</v>
      </c>
      <c r="N376" s="118">
        <v>6263.5599999999995</v>
      </c>
      <c r="O376" s="118">
        <v>6314.0400000000009</v>
      </c>
      <c r="P376" s="118">
        <v>6400.09</v>
      </c>
      <c r="Q376" s="118">
        <v>6350.75</v>
      </c>
      <c r="R376" s="118">
        <v>6419.3899999999994</v>
      </c>
      <c r="S376" s="118">
        <v>6399.35</v>
      </c>
      <c r="T376" s="118">
        <v>6487.2900000000009</v>
      </c>
      <c r="U376" s="118">
        <v>6444.0500000000011</v>
      </c>
      <c r="V376" s="118">
        <v>6223.42</v>
      </c>
      <c r="W376" s="118">
        <v>6230.92</v>
      </c>
      <c r="X376" s="118">
        <v>6041.84</v>
      </c>
      <c r="Y376" s="118">
        <v>5720.4600000000009</v>
      </c>
    </row>
    <row r="377" spans="1:25" ht="16.5" thickBot="1" x14ac:dyDescent="0.3">
      <c r="A377" s="117">
        <v>45276</v>
      </c>
      <c r="B377" s="118">
        <v>4702.32</v>
      </c>
      <c r="C377" s="118">
        <v>4702.32</v>
      </c>
      <c r="D377" s="118">
        <v>5656.2000000000007</v>
      </c>
      <c r="E377" s="118">
        <v>5665.43</v>
      </c>
      <c r="F377" s="118">
        <v>5691.3000000000011</v>
      </c>
      <c r="G377" s="118">
        <v>5762.23</v>
      </c>
      <c r="H377" s="118">
        <v>5868.24</v>
      </c>
      <c r="I377" s="118">
        <v>6102.6200000000008</v>
      </c>
      <c r="J377" s="118">
        <v>6393.24</v>
      </c>
      <c r="K377" s="118">
        <v>6486.1399999999994</v>
      </c>
      <c r="L377" s="118">
        <v>6499.3899999999994</v>
      </c>
      <c r="M377" s="118">
        <v>6480.99</v>
      </c>
      <c r="N377" s="118">
        <v>6406.5599999999995</v>
      </c>
      <c r="O377" s="118">
        <v>6477.8700000000008</v>
      </c>
      <c r="P377" s="118">
        <v>6553.0300000000007</v>
      </c>
      <c r="Q377" s="118">
        <v>6578.2199999999993</v>
      </c>
      <c r="R377" s="118">
        <v>6693.15</v>
      </c>
      <c r="S377" s="118">
        <v>6751.8700000000008</v>
      </c>
      <c r="T377" s="118">
        <v>6776.9699999999993</v>
      </c>
      <c r="U377" s="118">
        <v>6679</v>
      </c>
      <c r="V377" s="118">
        <v>6428.75</v>
      </c>
      <c r="W377" s="118">
        <v>6312.9400000000005</v>
      </c>
      <c r="X377" s="118">
        <v>6077.7900000000009</v>
      </c>
      <c r="Y377" s="118">
        <v>5941.09</v>
      </c>
    </row>
    <row r="378" spans="1:25" ht="16.5" thickBot="1" x14ac:dyDescent="0.3">
      <c r="A378" s="117">
        <v>45277</v>
      </c>
      <c r="B378" s="118">
        <v>5967.880000000001</v>
      </c>
      <c r="C378" s="118">
        <v>5873.84</v>
      </c>
      <c r="D378" s="118">
        <v>5802.1100000000006</v>
      </c>
      <c r="E378" s="118">
        <v>5782.58</v>
      </c>
      <c r="F378" s="118">
        <v>5770.84</v>
      </c>
      <c r="G378" s="118">
        <v>5816.5</v>
      </c>
      <c r="H378" s="118">
        <v>5986.02</v>
      </c>
      <c r="I378" s="118">
        <v>6096.16</v>
      </c>
      <c r="J378" s="118">
        <v>6340.17</v>
      </c>
      <c r="K378" s="118">
        <v>6523.48</v>
      </c>
      <c r="L378" s="118">
        <v>6528.4600000000009</v>
      </c>
      <c r="M378" s="118">
        <v>6535.4500000000007</v>
      </c>
      <c r="N378" s="118">
        <v>6484.1100000000006</v>
      </c>
      <c r="O378" s="118">
        <v>6451.91</v>
      </c>
      <c r="P378" s="118">
        <v>6468.76</v>
      </c>
      <c r="Q378" s="118">
        <v>6470.65</v>
      </c>
      <c r="R378" s="118">
        <v>6578.24</v>
      </c>
      <c r="S378" s="118">
        <v>6640.7100000000009</v>
      </c>
      <c r="T378" s="118">
        <v>6672.75</v>
      </c>
      <c r="U378" s="118">
        <v>6597.41</v>
      </c>
      <c r="V378" s="118">
        <v>6308.34</v>
      </c>
      <c r="W378" s="118">
        <v>6176.77</v>
      </c>
      <c r="X378" s="118">
        <v>6005.5300000000007</v>
      </c>
      <c r="Y378" s="118">
        <v>5719.93</v>
      </c>
    </row>
    <row r="379" spans="1:25" ht="16.5" thickBot="1" x14ac:dyDescent="0.3">
      <c r="A379" s="117">
        <v>45278</v>
      </c>
      <c r="B379" s="118">
        <v>5602.85</v>
      </c>
      <c r="C379" s="118">
        <v>5549.32</v>
      </c>
      <c r="D379" s="118">
        <v>5508.9</v>
      </c>
      <c r="E379" s="118">
        <v>5526.74</v>
      </c>
      <c r="F379" s="118">
        <v>5527.380000000001</v>
      </c>
      <c r="G379" s="118">
        <v>5622.84</v>
      </c>
      <c r="H379" s="118">
        <v>5802.73</v>
      </c>
      <c r="I379" s="118">
        <v>5968.3000000000011</v>
      </c>
      <c r="J379" s="118">
        <v>6172.7900000000009</v>
      </c>
      <c r="K379" s="118">
        <v>6155.48</v>
      </c>
      <c r="L379" s="118">
        <v>6124.3000000000011</v>
      </c>
      <c r="M379" s="118">
        <v>6108.1100000000006</v>
      </c>
      <c r="N379" s="118">
        <v>6094.15</v>
      </c>
      <c r="O379" s="118">
        <v>6114.5400000000009</v>
      </c>
      <c r="P379" s="118">
        <v>6111.9699999999993</v>
      </c>
      <c r="Q379" s="118">
        <v>6094.77</v>
      </c>
      <c r="R379" s="118">
        <v>6247.57</v>
      </c>
      <c r="S379" s="118">
        <v>6279.6</v>
      </c>
      <c r="T379" s="118">
        <v>6291.5500000000011</v>
      </c>
      <c r="U379" s="118">
        <v>6258.68</v>
      </c>
      <c r="V379" s="118">
        <v>6117.65</v>
      </c>
      <c r="W379" s="118">
        <v>6025.4600000000009</v>
      </c>
      <c r="X379" s="118">
        <v>5803.1</v>
      </c>
      <c r="Y379" s="118">
        <v>5608.07</v>
      </c>
    </row>
    <row r="380" spans="1:25" ht="16.5" thickBot="1" x14ac:dyDescent="0.3">
      <c r="A380" s="117">
        <v>45279</v>
      </c>
      <c r="B380" s="118">
        <v>5513.1900000000005</v>
      </c>
      <c r="C380" s="118">
        <v>5410.01</v>
      </c>
      <c r="D380" s="118">
        <v>5534.76</v>
      </c>
      <c r="E380" s="118">
        <v>5535.49</v>
      </c>
      <c r="F380" s="118">
        <v>5508.1100000000006</v>
      </c>
      <c r="G380" s="118">
        <v>5668.2800000000007</v>
      </c>
      <c r="H380" s="118">
        <v>5911.08</v>
      </c>
      <c r="I380" s="118">
        <v>6207.2900000000009</v>
      </c>
      <c r="J380" s="118">
        <v>6421.82</v>
      </c>
      <c r="K380" s="118">
        <v>6518.58</v>
      </c>
      <c r="L380" s="118">
        <v>6457.7199999999993</v>
      </c>
      <c r="M380" s="118">
        <v>6460.630000000001</v>
      </c>
      <c r="N380" s="118">
        <v>6429.3600000000006</v>
      </c>
      <c r="O380" s="118">
        <v>6464.74</v>
      </c>
      <c r="P380" s="118">
        <v>6509.48</v>
      </c>
      <c r="Q380" s="118">
        <v>6504.4500000000007</v>
      </c>
      <c r="R380" s="118">
        <v>6558.09</v>
      </c>
      <c r="S380" s="118">
        <v>6559.52</v>
      </c>
      <c r="T380" s="118">
        <v>6534.77</v>
      </c>
      <c r="U380" s="118">
        <v>6486.34</v>
      </c>
      <c r="V380" s="118">
        <v>6276.0300000000007</v>
      </c>
      <c r="W380" s="118">
        <v>6129.91</v>
      </c>
      <c r="X380" s="118">
        <v>5923.1200000000008</v>
      </c>
      <c r="Y380" s="118">
        <v>5715.8899999999994</v>
      </c>
    </row>
    <row r="381" spans="1:25" ht="16.5" thickBot="1" x14ac:dyDescent="0.3">
      <c r="A381" s="117">
        <v>45280</v>
      </c>
      <c r="B381" s="118">
        <v>5581.24</v>
      </c>
      <c r="C381" s="118">
        <v>5469.6900000000005</v>
      </c>
      <c r="D381" s="118">
        <v>5514.32</v>
      </c>
      <c r="E381" s="118">
        <v>5506.41</v>
      </c>
      <c r="F381" s="118">
        <v>5571.66</v>
      </c>
      <c r="G381" s="118">
        <v>5683.51</v>
      </c>
      <c r="H381" s="118">
        <v>5869.76</v>
      </c>
      <c r="I381" s="118">
        <v>6112.7000000000007</v>
      </c>
      <c r="J381" s="118">
        <v>6312.01</v>
      </c>
      <c r="K381" s="118">
        <v>6462.630000000001</v>
      </c>
      <c r="L381" s="118">
        <v>6400.3899999999994</v>
      </c>
      <c r="M381" s="118">
        <v>6374.6100000000006</v>
      </c>
      <c r="N381" s="118">
        <v>6266.3700000000008</v>
      </c>
      <c r="O381" s="118">
        <v>6288.0300000000007</v>
      </c>
      <c r="P381" s="118">
        <v>6355.4600000000009</v>
      </c>
      <c r="Q381" s="118">
        <v>6360.3700000000008</v>
      </c>
      <c r="R381" s="118">
        <v>6466.1900000000005</v>
      </c>
      <c r="S381" s="118">
        <v>6497.0300000000007</v>
      </c>
      <c r="T381" s="118">
        <v>6459.83</v>
      </c>
      <c r="U381" s="118">
        <v>6409.07</v>
      </c>
      <c r="V381" s="118">
        <v>6215.99</v>
      </c>
      <c r="W381" s="118">
        <v>6113.9</v>
      </c>
      <c r="X381" s="118">
        <v>5910.880000000001</v>
      </c>
      <c r="Y381" s="118">
        <v>5704.630000000001</v>
      </c>
    </row>
    <row r="382" spans="1:25" ht="16.5" thickBot="1" x14ac:dyDescent="0.3">
      <c r="A382" s="117">
        <v>45281</v>
      </c>
      <c r="B382" s="118">
        <v>5591.3099999999995</v>
      </c>
      <c r="C382" s="118">
        <v>6096.6100000000006</v>
      </c>
      <c r="D382" s="118">
        <v>6240.26</v>
      </c>
      <c r="E382" s="118">
        <v>6335.5599999999995</v>
      </c>
      <c r="F382" s="118">
        <v>5813.1</v>
      </c>
      <c r="G382" s="118">
        <v>5796.49</v>
      </c>
      <c r="H382" s="118">
        <v>6056.8099999999995</v>
      </c>
      <c r="I382" s="118">
        <v>6263.91</v>
      </c>
      <c r="J382" s="118">
        <v>6422.42</v>
      </c>
      <c r="K382" s="118">
        <v>6486.6399999999994</v>
      </c>
      <c r="L382" s="118">
        <v>6371.17</v>
      </c>
      <c r="M382" s="118">
        <v>6369.9500000000007</v>
      </c>
      <c r="N382" s="118">
        <v>6307.15</v>
      </c>
      <c r="O382" s="118">
        <v>6398.7100000000009</v>
      </c>
      <c r="P382" s="118">
        <v>6447.5400000000009</v>
      </c>
      <c r="Q382" s="118">
        <v>6495.68</v>
      </c>
      <c r="R382" s="118">
        <v>6578.3600000000006</v>
      </c>
      <c r="S382" s="118">
        <v>6603.34</v>
      </c>
      <c r="T382" s="118">
        <v>6577.4500000000007</v>
      </c>
      <c r="U382" s="118">
        <v>6551.7800000000007</v>
      </c>
      <c r="V382" s="118">
        <v>6316.7199999999993</v>
      </c>
      <c r="W382" s="118">
        <v>6182.48</v>
      </c>
      <c r="X382" s="118">
        <v>6009.99</v>
      </c>
      <c r="Y382" s="118">
        <v>5819.9699999999993</v>
      </c>
    </row>
    <row r="383" spans="1:25" ht="16.5" thickBot="1" x14ac:dyDescent="0.3">
      <c r="A383" s="117">
        <v>45282</v>
      </c>
      <c r="B383" s="118">
        <v>5644.59</v>
      </c>
      <c r="C383" s="118">
        <v>5590.6200000000008</v>
      </c>
      <c r="D383" s="118">
        <v>5528.9400000000005</v>
      </c>
      <c r="E383" s="118">
        <v>5666.2000000000007</v>
      </c>
      <c r="F383" s="118">
        <v>5711.630000000001</v>
      </c>
      <c r="G383" s="118">
        <v>5726.08</v>
      </c>
      <c r="H383" s="118">
        <v>5977.01</v>
      </c>
      <c r="I383" s="118">
        <v>6343.3000000000011</v>
      </c>
      <c r="J383" s="118">
        <v>6511.09</v>
      </c>
      <c r="K383" s="118">
        <v>7382.4400000000005</v>
      </c>
      <c r="L383" s="118">
        <v>7261.5499999999993</v>
      </c>
      <c r="M383" s="118">
        <v>7291.07</v>
      </c>
      <c r="N383" s="118">
        <v>6799.59</v>
      </c>
      <c r="O383" s="118">
        <v>7332.41</v>
      </c>
      <c r="P383" s="118">
        <v>6681.0500000000011</v>
      </c>
      <c r="Q383" s="118">
        <v>6587.34</v>
      </c>
      <c r="R383" s="118">
        <v>6592.8000000000011</v>
      </c>
      <c r="S383" s="118">
        <v>6627.67</v>
      </c>
      <c r="T383" s="118">
        <v>6589.57</v>
      </c>
      <c r="U383" s="118">
        <v>6599.48</v>
      </c>
      <c r="V383" s="118">
        <v>6357.880000000001</v>
      </c>
      <c r="W383" s="118">
        <v>6371.24</v>
      </c>
      <c r="X383" s="118">
        <v>6097.9699999999993</v>
      </c>
      <c r="Y383" s="118">
        <v>5898.43</v>
      </c>
    </row>
    <row r="384" spans="1:25" ht="16.5" thickBot="1" x14ac:dyDescent="0.3">
      <c r="A384" s="117">
        <v>45283</v>
      </c>
      <c r="B384" s="118">
        <v>5816.08</v>
      </c>
      <c r="C384" s="118">
        <v>5737.8899999999994</v>
      </c>
      <c r="D384" s="118">
        <v>5773.1200000000008</v>
      </c>
      <c r="E384" s="118">
        <v>5769.2900000000009</v>
      </c>
      <c r="F384" s="118">
        <v>5779.18</v>
      </c>
      <c r="G384" s="118">
        <v>5806.92</v>
      </c>
      <c r="H384" s="118">
        <v>5869.6200000000008</v>
      </c>
      <c r="I384" s="118">
        <v>6063.58</v>
      </c>
      <c r="J384" s="118">
        <v>6408.630000000001</v>
      </c>
      <c r="K384" s="118">
        <v>6541.7800000000007</v>
      </c>
      <c r="L384" s="118">
        <v>6529.33</v>
      </c>
      <c r="M384" s="118">
        <v>6537.9699999999993</v>
      </c>
      <c r="N384" s="118">
        <v>6438.6100000000006</v>
      </c>
      <c r="O384" s="118">
        <v>6384.32</v>
      </c>
      <c r="P384" s="118">
        <v>6416.0599999999995</v>
      </c>
      <c r="Q384" s="118">
        <v>6354.3000000000011</v>
      </c>
      <c r="R384" s="118">
        <v>6343.8099999999995</v>
      </c>
      <c r="S384" s="118">
        <v>6322.6900000000005</v>
      </c>
      <c r="T384" s="118">
        <v>6310.8899999999994</v>
      </c>
      <c r="U384" s="118">
        <v>6296.4</v>
      </c>
      <c r="V384" s="118">
        <v>6221.7800000000007</v>
      </c>
      <c r="W384" s="118">
        <v>6143.98</v>
      </c>
      <c r="X384" s="118">
        <v>6153.8700000000008</v>
      </c>
      <c r="Y384" s="118">
        <v>5861.07</v>
      </c>
    </row>
    <row r="385" spans="1:25" ht="16.5" thickBot="1" x14ac:dyDescent="0.3">
      <c r="A385" s="117">
        <v>45284</v>
      </c>
      <c r="B385" s="118">
        <v>5848.1</v>
      </c>
      <c r="C385" s="118">
        <v>5769.8700000000008</v>
      </c>
      <c r="D385" s="118">
        <v>5802.8000000000011</v>
      </c>
      <c r="E385" s="118">
        <v>5731.2000000000007</v>
      </c>
      <c r="F385" s="118">
        <v>5690.5599999999995</v>
      </c>
      <c r="G385" s="118">
        <v>5661.380000000001</v>
      </c>
      <c r="H385" s="118">
        <v>5627.58</v>
      </c>
      <c r="I385" s="118">
        <v>5710.93</v>
      </c>
      <c r="J385" s="118">
        <v>5876.7199999999993</v>
      </c>
      <c r="K385" s="118">
        <v>6104.6</v>
      </c>
      <c r="L385" s="118">
        <v>6114.67</v>
      </c>
      <c r="M385" s="118">
        <v>6101.58</v>
      </c>
      <c r="N385" s="118">
        <v>6096.1399999999994</v>
      </c>
      <c r="O385" s="118">
        <v>6138.83</v>
      </c>
      <c r="P385" s="118">
        <v>6144.4400000000005</v>
      </c>
      <c r="Q385" s="118">
        <v>6207.6200000000008</v>
      </c>
      <c r="R385" s="118">
        <v>6305.130000000001</v>
      </c>
      <c r="S385" s="118">
        <v>6324</v>
      </c>
      <c r="T385" s="118">
        <v>6312.57</v>
      </c>
      <c r="U385" s="118">
        <v>6290.02</v>
      </c>
      <c r="V385" s="118">
        <v>6247.7100000000009</v>
      </c>
      <c r="W385" s="118">
        <v>6139.98</v>
      </c>
      <c r="X385" s="118">
        <v>5963.65</v>
      </c>
      <c r="Y385" s="118">
        <v>5670.25</v>
      </c>
    </row>
    <row r="386" spans="1:25" ht="16.5" thickBot="1" x14ac:dyDescent="0.3">
      <c r="A386" s="117">
        <v>45285</v>
      </c>
      <c r="B386" s="118">
        <v>5343.24</v>
      </c>
      <c r="C386" s="118">
        <v>5158.9600000000009</v>
      </c>
      <c r="D386" s="118">
        <v>5212.0200000000004</v>
      </c>
      <c r="E386" s="118">
        <v>5214.3999999999996</v>
      </c>
      <c r="F386" s="118">
        <v>5495.01</v>
      </c>
      <c r="G386" s="118">
        <v>5625.4</v>
      </c>
      <c r="H386" s="118">
        <v>5775.15</v>
      </c>
      <c r="I386" s="118">
        <v>6113.82</v>
      </c>
      <c r="J386" s="118">
        <v>6456.9</v>
      </c>
      <c r="K386" s="118">
        <v>6489.5500000000011</v>
      </c>
      <c r="L386" s="118">
        <v>6420.5599999999995</v>
      </c>
      <c r="M386" s="118">
        <v>6408.6900000000005</v>
      </c>
      <c r="N386" s="118">
        <v>6392.630000000001</v>
      </c>
      <c r="O386" s="118">
        <v>6396.5500000000011</v>
      </c>
      <c r="P386" s="118">
        <v>6407.9600000000009</v>
      </c>
      <c r="Q386" s="118">
        <v>6464.1200000000008</v>
      </c>
      <c r="R386" s="118">
        <v>6439.75</v>
      </c>
      <c r="S386" s="118">
        <v>6538.0300000000007</v>
      </c>
      <c r="T386" s="118">
        <v>6597.2900000000009</v>
      </c>
      <c r="U386" s="118">
        <v>6578.91</v>
      </c>
      <c r="V386" s="118">
        <v>6383.66</v>
      </c>
      <c r="W386" s="118">
        <v>6209.23</v>
      </c>
      <c r="X386" s="118">
        <v>5825.4</v>
      </c>
      <c r="Y386" s="118">
        <v>5592.01</v>
      </c>
    </row>
    <row r="387" spans="1:25" ht="16.5" thickBot="1" x14ac:dyDescent="0.3">
      <c r="A387" s="117">
        <v>45286</v>
      </c>
      <c r="B387" s="118">
        <v>5415.1399999999994</v>
      </c>
      <c r="C387" s="118">
        <v>5332.77</v>
      </c>
      <c r="D387" s="118">
        <v>4949.66</v>
      </c>
      <c r="E387" s="118">
        <v>4931.09</v>
      </c>
      <c r="F387" s="118">
        <v>5245.7900000000009</v>
      </c>
      <c r="G387" s="118">
        <v>5531.3000000000011</v>
      </c>
      <c r="H387" s="118">
        <v>5643.42</v>
      </c>
      <c r="I387" s="118">
        <v>5962.5599999999995</v>
      </c>
      <c r="J387" s="118">
        <v>6208.0300000000007</v>
      </c>
      <c r="K387" s="118">
        <v>6226.2199999999993</v>
      </c>
      <c r="L387" s="118">
        <v>6136.8899999999994</v>
      </c>
      <c r="M387" s="118">
        <v>6143.380000000001</v>
      </c>
      <c r="N387" s="118">
        <v>6158.68</v>
      </c>
      <c r="O387" s="118">
        <v>6171.4699999999993</v>
      </c>
      <c r="P387" s="118">
        <v>6167.25</v>
      </c>
      <c r="Q387" s="118">
        <v>6212.7800000000007</v>
      </c>
      <c r="R387" s="118">
        <v>6056.51</v>
      </c>
      <c r="S387" s="118">
        <v>6095.98</v>
      </c>
      <c r="T387" s="118">
        <v>6100.6100000000006</v>
      </c>
      <c r="U387" s="118">
        <v>6085.7800000000007</v>
      </c>
      <c r="V387" s="118">
        <v>6066.1399999999994</v>
      </c>
      <c r="W387" s="118">
        <v>5929.130000000001</v>
      </c>
      <c r="X387" s="118">
        <v>5683.5</v>
      </c>
      <c r="Y387" s="118">
        <v>5501.27</v>
      </c>
    </row>
    <row r="388" spans="1:25" ht="16.5" thickBot="1" x14ac:dyDescent="0.3">
      <c r="A388" s="117">
        <v>45287</v>
      </c>
      <c r="B388" s="118">
        <v>5414.2000000000007</v>
      </c>
      <c r="C388" s="118">
        <v>5373.43</v>
      </c>
      <c r="D388" s="118">
        <v>5369.55</v>
      </c>
      <c r="E388" s="118">
        <v>5382.6</v>
      </c>
      <c r="F388" s="118">
        <v>5430.8899999999994</v>
      </c>
      <c r="G388" s="118">
        <v>5552.4500000000007</v>
      </c>
      <c r="H388" s="118">
        <v>5699.9500000000007</v>
      </c>
      <c r="I388" s="118">
        <v>6043.5300000000007</v>
      </c>
      <c r="J388" s="118">
        <v>6291.84</v>
      </c>
      <c r="K388" s="118">
        <v>6298.7800000000007</v>
      </c>
      <c r="L388" s="118">
        <v>6206.49</v>
      </c>
      <c r="M388" s="118">
        <v>6199.630000000001</v>
      </c>
      <c r="N388" s="118">
        <v>6192.880000000001</v>
      </c>
      <c r="O388" s="118">
        <v>6195.83</v>
      </c>
      <c r="P388" s="118">
        <v>6192.15</v>
      </c>
      <c r="Q388" s="118">
        <v>6236.4600000000009</v>
      </c>
      <c r="R388" s="118">
        <v>6115.32</v>
      </c>
      <c r="S388" s="118">
        <v>6134.9600000000009</v>
      </c>
      <c r="T388" s="118">
        <v>6148.17</v>
      </c>
      <c r="U388" s="118">
        <v>6144.8700000000008</v>
      </c>
      <c r="V388" s="118">
        <v>5957</v>
      </c>
      <c r="W388" s="118">
        <v>5796.3899999999994</v>
      </c>
      <c r="X388" s="118">
        <v>5554.3700000000008</v>
      </c>
      <c r="Y388" s="118">
        <v>5423.9</v>
      </c>
    </row>
    <row r="389" spans="1:25" ht="16.5" thickBot="1" x14ac:dyDescent="0.3">
      <c r="A389" s="117">
        <v>45288</v>
      </c>
      <c r="B389" s="118">
        <v>5398.2200000000012</v>
      </c>
      <c r="C389" s="118">
        <v>5112.630000000001</v>
      </c>
      <c r="D389" s="118">
        <v>4963.6499999999996</v>
      </c>
      <c r="E389" s="118">
        <v>4958.09</v>
      </c>
      <c r="F389" s="118">
        <v>5205.84</v>
      </c>
      <c r="G389" s="118">
        <v>5462.1399999999994</v>
      </c>
      <c r="H389" s="118">
        <v>5610.1</v>
      </c>
      <c r="I389" s="118">
        <v>5832.4</v>
      </c>
      <c r="J389" s="118">
        <v>6123.0400000000009</v>
      </c>
      <c r="K389" s="118">
        <v>6045.4600000000009</v>
      </c>
      <c r="L389" s="118">
        <v>6190.9500000000007</v>
      </c>
      <c r="M389" s="118">
        <v>6187.2199999999993</v>
      </c>
      <c r="N389" s="118">
        <v>6178.67</v>
      </c>
      <c r="O389" s="118">
        <v>6200.08</v>
      </c>
      <c r="P389" s="118">
        <v>6204.9699999999993</v>
      </c>
      <c r="Q389" s="118">
        <v>6231.8700000000008</v>
      </c>
      <c r="R389" s="118">
        <v>6264.4400000000005</v>
      </c>
      <c r="S389" s="118">
        <v>6152.58</v>
      </c>
      <c r="T389" s="118">
        <v>6145.34</v>
      </c>
      <c r="U389" s="118">
        <v>6138.83</v>
      </c>
      <c r="V389" s="118">
        <v>6089.380000000001</v>
      </c>
      <c r="W389" s="118">
        <v>5986.15</v>
      </c>
      <c r="X389" s="118">
        <v>5786.18</v>
      </c>
      <c r="Y389" s="118">
        <v>5506.7200000000012</v>
      </c>
    </row>
    <row r="390" spans="1:25" ht="16.5" thickBot="1" x14ac:dyDescent="0.3">
      <c r="A390" s="117">
        <v>45289</v>
      </c>
      <c r="B390" s="118">
        <v>5571.380000000001</v>
      </c>
      <c r="C390" s="118">
        <v>5546.07</v>
      </c>
      <c r="D390" s="118">
        <v>5527.1200000000008</v>
      </c>
      <c r="E390" s="118">
        <v>5541.0400000000009</v>
      </c>
      <c r="F390" s="118">
        <v>5585.3899999999994</v>
      </c>
      <c r="G390" s="118">
        <v>5703.24</v>
      </c>
      <c r="H390" s="118">
        <v>5840.9699999999993</v>
      </c>
      <c r="I390" s="118">
        <v>6150.1399999999994</v>
      </c>
      <c r="J390" s="118">
        <v>6338.4699999999993</v>
      </c>
      <c r="K390" s="118">
        <v>6293.67</v>
      </c>
      <c r="L390" s="118">
        <v>6242.5300000000007</v>
      </c>
      <c r="M390" s="118">
        <v>6201.8899999999994</v>
      </c>
      <c r="N390" s="118">
        <v>6093.4600000000009</v>
      </c>
      <c r="O390" s="118">
        <v>6104.27</v>
      </c>
      <c r="P390" s="118">
        <v>6164.25</v>
      </c>
      <c r="Q390" s="118">
        <v>6126.6399999999994</v>
      </c>
      <c r="R390" s="118">
        <v>6173.74</v>
      </c>
      <c r="S390" s="118">
        <v>6185.85</v>
      </c>
      <c r="T390" s="118">
        <v>6306.3700000000008</v>
      </c>
      <c r="U390" s="118">
        <v>6305.49</v>
      </c>
      <c r="V390" s="118">
        <v>6154.77</v>
      </c>
      <c r="W390" s="118">
        <v>6148.3099999999995</v>
      </c>
      <c r="X390" s="118">
        <v>5941.91</v>
      </c>
      <c r="Y390" s="118">
        <v>5649.41</v>
      </c>
    </row>
    <row r="391" spans="1:25" ht="16.5" thickBot="1" x14ac:dyDescent="0.3">
      <c r="A391" s="117">
        <v>45290</v>
      </c>
      <c r="B391" s="118">
        <v>5643.4600000000009</v>
      </c>
      <c r="C391" s="118">
        <v>5598.41</v>
      </c>
      <c r="D391" s="118">
        <v>5593.1900000000005</v>
      </c>
      <c r="E391" s="118">
        <v>5578.7900000000009</v>
      </c>
      <c r="F391" s="118">
        <v>5605.93</v>
      </c>
      <c r="G391" s="118">
        <v>5631.34</v>
      </c>
      <c r="H391" s="118">
        <v>5683.5599999999995</v>
      </c>
      <c r="I391" s="118">
        <v>5922.5400000000009</v>
      </c>
      <c r="J391" s="118">
        <v>6091.0400000000009</v>
      </c>
      <c r="K391" s="118">
        <v>6173.8099999999995</v>
      </c>
      <c r="L391" s="118">
        <v>6224.5599999999995</v>
      </c>
      <c r="M391" s="118">
        <v>6185.75</v>
      </c>
      <c r="N391" s="118">
        <v>6064.630000000001</v>
      </c>
      <c r="O391" s="118">
        <v>6112.52</v>
      </c>
      <c r="P391" s="118">
        <v>6166.380000000001</v>
      </c>
      <c r="Q391" s="118">
        <v>6231.02</v>
      </c>
      <c r="R391" s="118">
        <v>6341.82</v>
      </c>
      <c r="S391" s="118">
        <v>6429.5</v>
      </c>
      <c r="T391" s="118">
        <v>6477.67</v>
      </c>
      <c r="U391" s="118">
        <v>6437.4400000000005</v>
      </c>
      <c r="V391" s="118">
        <v>6315.24</v>
      </c>
      <c r="W391" s="118">
        <v>6230.09</v>
      </c>
      <c r="X391" s="118">
        <v>6012.25</v>
      </c>
      <c r="Y391" s="118">
        <v>5787.84</v>
      </c>
    </row>
    <row r="392" spans="1:25" ht="16.5" thickBot="1" x14ac:dyDescent="0.3">
      <c r="A392" s="117">
        <v>45291</v>
      </c>
      <c r="B392" s="118">
        <v>5773.7100000000009</v>
      </c>
      <c r="C392" s="118">
        <v>5720.0500000000011</v>
      </c>
      <c r="D392" s="118">
        <v>5620.91</v>
      </c>
      <c r="E392" s="118">
        <v>5525.09</v>
      </c>
      <c r="F392" s="118">
        <v>5554.3700000000008</v>
      </c>
      <c r="G392" s="118">
        <v>5574.3600000000006</v>
      </c>
      <c r="H392" s="118">
        <v>5587.9</v>
      </c>
      <c r="I392" s="118">
        <v>5699.98</v>
      </c>
      <c r="J392" s="118">
        <v>5791.4400000000005</v>
      </c>
      <c r="K392" s="118">
        <v>6026.6900000000005</v>
      </c>
      <c r="L392" s="118">
        <v>6029.74</v>
      </c>
      <c r="M392" s="118">
        <v>5980.8700000000008</v>
      </c>
      <c r="N392" s="118">
        <v>5899.8899999999994</v>
      </c>
      <c r="O392" s="118">
        <v>5910.1100000000006</v>
      </c>
      <c r="P392" s="118">
        <v>5944.5599999999995</v>
      </c>
      <c r="Q392" s="118">
        <v>5954.7800000000007</v>
      </c>
      <c r="R392" s="118">
        <v>5997.4699999999993</v>
      </c>
      <c r="S392" s="118">
        <v>6084.49</v>
      </c>
      <c r="T392" s="118">
        <v>6120.8700000000008</v>
      </c>
      <c r="U392" s="118">
        <v>6136.73</v>
      </c>
      <c r="V392" s="118">
        <v>6051.1900000000005</v>
      </c>
      <c r="W392" s="118">
        <v>5918.5400000000009</v>
      </c>
      <c r="X392" s="118">
        <v>5715.1200000000008</v>
      </c>
      <c r="Y392" s="118">
        <v>5659.82</v>
      </c>
    </row>
    <row r="393" spans="1:25" ht="16.5" customHeight="1" thickBot="1" x14ac:dyDescent="0.3">
      <c r="A393" s="112" t="s">
        <v>66</v>
      </c>
      <c r="B393" s="78" t="s">
        <v>94</v>
      </c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4"/>
    </row>
    <row r="394" spans="1:25" ht="40.5" customHeight="1" thickBot="1" x14ac:dyDescent="0.3">
      <c r="A394" s="115"/>
      <c r="B394" s="116" t="s">
        <v>68</v>
      </c>
      <c r="C394" s="116" t="s">
        <v>69</v>
      </c>
      <c r="D394" s="116" t="s">
        <v>70</v>
      </c>
      <c r="E394" s="116" t="s">
        <v>71</v>
      </c>
      <c r="F394" s="116" t="s">
        <v>72</v>
      </c>
      <c r="G394" s="116" t="s">
        <v>73</v>
      </c>
      <c r="H394" s="116" t="s">
        <v>74</v>
      </c>
      <c r="I394" s="116" t="s">
        <v>75</v>
      </c>
      <c r="J394" s="116" t="s">
        <v>76</v>
      </c>
      <c r="K394" s="116" t="s">
        <v>77</v>
      </c>
      <c r="L394" s="116" t="s">
        <v>78</v>
      </c>
      <c r="M394" s="116" t="s">
        <v>79</v>
      </c>
      <c r="N394" s="116" t="s">
        <v>80</v>
      </c>
      <c r="O394" s="116" t="s">
        <v>81</v>
      </c>
      <c r="P394" s="116" t="s">
        <v>82</v>
      </c>
      <c r="Q394" s="116" t="s">
        <v>83</v>
      </c>
      <c r="R394" s="116" t="s">
        <v>84</v>
      </c>
      <c r="S394" s="116" t="s">
        <v>85</v>
      </c>
      <c r="T394" s="116" t="s">
        <v>86</v>
      </c>
      <c r="U394" s="116" t="s">
        <v>87</v>
      </c>
      <c r="V394" s="116" t="s">
        <v>88</v>
      </c>
      <c r="W394" s="116" t="s">
        <v>89</v>
      </c>
      <c r="X394" s="116" t="s">
        <v>90</v>
      </c>
      <c r="Y394" s="116" t="s">
        <v>91</v>
      </c>
    </row>
    <row r="395" spans="1:25" ht="16.5" thickBot="1" x14ac:dyDescent="0.3">
      <c r="A395" s="117">
        <v>45261</v>
      </c>
      <c r="B395" s="118">
        <v>6839.68</v>
      </c>
      <c r="C395" s="118">
        <v>6572.5599999999995</v>
      </c>
      <c r="D395" s="118">
        <v>6581.2999999999993</v>
      </c>
      <c r="E395" s="118">
        <v>6581.2199999999993</v>
      </c>
      <c r="F395" s="118">
        <v>6707.2800000000007</v>
      </c>
      <c r="G395" s="118">
        <v>6861.02</v>
      </c>
      <c r="H395" s="118">
        <v>7245.32</v>
      </c>
      <c r="I395" s="118">
        <v>7430.02</v>
      </c>
      <c r="J395" s="118">
        <v>7484.48</v>
      </c>
      <c r="K395" s="118">
        <v>7550.0300000000007</v>
      </c>
      <c r="L395" s="118">
        <v>7533.5499999999993</v>
      </c>
      <c r="M395" s="118">
        <v>7516.6299999999992</v>
      </c>
      <c r="N395" s="118">
        <v>7423.4</v>
      </c>
      <c r="O395" s="118">
        <v>7385.17</v>
      </c>
      <c r="P395" s="118">
        <v>7371.4500000000007</v>
      </c>
      <c r="Q395" s="118">
        <v>7311.98</v>
      </c>
      <c r="R395" s="118">
        <v>7286.67</v>
      </c>
      <c r="S395" s="118">
        <v>7115.02</v>
      </c>
      <c r="T395" s="118">
        <v>7062.7000000000007</v>
      </c>
      <c r="U395" s="118">
        <v>7004.7199999999993</v>
      </c>
      <c r="V395" s="118">
        <v>7152.73</v>
      </c>
      <c r="W395" s="118">
        <v>7192.3099999999995</v>
      </c>
      <c r="X395" s="118">
        <v>7122.4</v>
      </c>
      <c r="Y395" s="118">
        <v>6863.1299999999992</v>
      </c>
    </row>
    <row r="396" spans="1:25" ht="16.5" thickBot="1" x14ac:dyDescent="0.3">
      <c r="A396" s="117">
        <v>45262</v>
      </c>
      <c r="B396" s="118">
        <v>6532.7800000000007</v>
      </c>
      <c r="C396" s="118">
        <v>6459.3899999999994</v>
      </c>
      <c r="D396" s="118">
        <v>6410.6</v>
      </c>
      <c r="E396" s="118">
        <v>6306.35</v>
      </c>
      <c r="F396" s="118">
        <v>6332.68</v>
      </c>
      <c r="G396" s="118">
        <v>6421.0300000000007</v>
      </c>
      <c r="H396" s="118">
        <v>6524.01</v>
      </c>
      <c r="I396" s="118">
        <v>6693.4599999999991</v>
      </c>
      <c r="J396" s="118">
        <v>6914.4</v>
      </c>
      <c r="K396" s="118">
        <v>7038.7199999999993</v>
      </c>
      <c r="L396" s="118">
        <v>7041.3600000000006</v>
      </c>
      <c r="M396" s="118">
        <v>7028.619999999999</v>
      </c>
      <c r="N396" s="118">
        <v>6973.3799999999992</v>
      </c>
      <c r="O396" s="118">
        <v>7002.9599999999991</v>
      </c>
      <c r="P396" s="118">
        <v>7002.17</v>
      </c>
      <c r="Q396" s="118">
        <v>7010.92</v>
      </c>
      <c r="R396" s="118">
        <v>7098.98</v>
      </c>
      <c r="S396" s="118">
        <v>7182.48</v>
      </c>
      <c r="T396" s="118">
        <v>7398.99</v>
      </c>
      <c r="U396" s="118">
        <v>7405.91</v>
      </c>
      <c r="V396" s="118">
        <v>7252.92</v>
      </c>
      <c r="W396" s="118">
        <v>7183.93</v>
      </c>
      <c r="X396" s="118">
        <v>6955.2999999999993</v>
      </c>
      <c r="Y396" s="118">
        <v>6684.9400000000005</v>
      </c>
    </row>
    <row r="397" spans="1:25" ht="16.5" thickBot="1" x14ac:dyDescent="0.3">
      <c r="A397" s="117">
        <v>45263</v>
      </c>
      <c r="B397" s="118">
        <v>6618.73</v>
      </c>
      <c r="C397" s="118">
        <v>6635.49</v>
      </c>
      <c r="D397" s="118">
        <v>6542.4</v>
      </c>
      <c r="E397" s="118">
        <v>6617.1299999999992</v>
      </c>
      <c r="F397" s="118">
        <v>6617.43</v>
      </c>
      <c r="G397" s="118">
        <v>6635.92</v>
      </c>
      <c r="H397" s="118">
        <v>6676.74</v>
      </c>
      <c r="I397" s="118">
        <v>6839.3899999999994</v>
      </c>
      <c r="J397" s="118">
        <v>7029.91</v>
      </c>
      <c r="K397" s="118">
        <v>7174.7800000000007</v>
      </c>
      <c r="L397" s="118">
        <v>7201.5300000000007</v>
      </c>
      <c r="M397" s="118">
        <v>7162.5300000000007</v>
      </c>
      <c r="N397" s="118">
        <v>7033.0300000000007</v>
      </c>
      <c r="O397" s="118">
        <v>7026.84</v>
      </c>
      <c r="P397" s="118">
        <v>7070.1</v>
      </c>
      <c r="Q397" s="118">
        <v>7051.8899999999994</v>
      </c>
      <c r="R397" s="118">
        <v>7159.65</v>
      </c>
      <c r="S397" s="118">
        <v>7209.84</v>
      </c>
      <c r="T397" s="118">
        <v>7311.7899999999991</v>
      </c>
      <c r="U397" s="118">
        <v>7275.3600000000006</v>
      </c>
      <c r="V397" s="118">
        <v>7086.74</v>
      </c>
      <c r="W397" s="118">
        <v>7052.9400000000005</v>
      </c>
      <c r="X397" s="118">
        <v>6777.7000000000007</v>
      </c>
      <c r="Y397" s="118">
        <v>6586.17</v>
      </c>
    </row>
    <row r="398" spans="1:25" ht="16.5" thickBot="1" x14ac:dyDescent="0.3">
      <c r="A398" s="117">
        <v>45264</v>
      </c>
      <c r="B398" s="118">
        <v>6529.91</v>
      </c>
      <c r="C398" s="118">
        <v>6513.5399999999991</v>
      </c>
      <c r="D398" s="118">
        <v>6477.15</v>
      </c>
      <c r="E398" s="118">
        <v>6483.3799999999992</v>
      </c>
      <c r="F398" s="118">
        <v>6593.7099999999991</v>
      </c>
      <c r="G398" s="118">
        <v>6653.16</v>
      </c>
      <c r="H398" s="118">
        <v>6896.9500000000007</v>
      </c>
      <c r="I398" s="118">
        <v>7194.2000000000007</v>
      </c>
      <c r="J398" s="118">
        <v>7363.4599999999991</v>
      </c>
      <c r="K398" s="118">
        <v>7449.33</v>
      </c>
      <c r="L398" s="118">
        <v>7387.2899999999991</v>
      </c>
      <c r="M398" s="118">
        <v>7346.619999999999</v>
      </c>
      <c r="N398" s="118">
        <v>7217.68</v>
      </c>
      <c r="O398" s="118">
        <v>7247.15</v>
      </c>
      <c r="P398" s="118">
        <v>7281.3099999999995</v>
      </c>
      <c r="Q398" s="118">
        <v>7293.84</v>
      </c>
      <c r="R398" s="118">
        <v>7328.4500000000007</v>
      </c>
      <c r="S398" s="118">
        <v>7352.75</v>
      </c>
      <c r="T398" s="118">
        <v>7473.3600000000006</v>
      </c>
      <c r="U398" s="118">
        <v>7428.619999999999</v>
      </c>
      <c r="V398" s="118">
        <v>7355.8600000000006</v>
      </c>
      <c r="W398" s="118">
        <v>7235.6900000000005</v>
      </c>
      <c r="X398" s="118">
        <v>6838.2899999999991</v>
      </c>
      <c r="Y398" s="118">
        <v>6562.24</v>
      </c>
    </row>
    <row r="399" spans="1:25" ht="16.5" thickBot="1" x14ac:dyDescent="0.3">
      <c r="A399" s="117">
        <v>45265</v>
      </c>
      <c r="B399" s="118">
        <v>6526.1900000000005</v>
      </c>
      <c r="C399" s="118">
        <v>6469.68</v>
      </c>
      <c r="D399" s="118">
        <v>6447.76</v>
      </c>
      <c r="E399" s="118">
        <v>6458.869999999999</v>
      </c>
      <c r="F399" s="118">
        <v>6548.24</v>
      </c>
      <c r="G399" s="118">
        <v>6721.15</v>
      </c>
      <c r="H399" s="118">
        <v>7007.0599999999995</v>
      </c>
      <c r="I399" s="118">
        <v>7369.74</v>
      </c>
      <c r="J399" s="118">
        <v>7480.869999999999</v>
      </c>
      <c r="K399" s="118">
        <v>7546.4400000000005</v>
      </c>
      <c r="L399" s="118">
        <v>7434.869999999999</v>
      </c>
      <c r="M399" s="118">
        <v>7400.5300000000007</v>
      </c>
      <c r="N399" s="118">
        <v>7335.6399999999994</v>
      </c>
      <c r="O399" s="118">
        <v>7388.67</v>
      </c>
      <c r="P399" s="118">
        <v>7452.16</v>
      </c>
      <c r="Q399" s="118">
        <v>7492.42</v>
      </c>
      <c r="R399" s="118">
        <v>7544.84</v>
      </c>
      <c r="S399" s="118">
        <v>7594.35</v>
      </c>
      <c r="T399" s="118">
        <v>7623.85</v>
      </c>
      <c r="U399" s="118">
        <v>7564.2099999999991</v>
      </c>
      <c r="V399" s="118">
        <v>7495.09</v>
      </c>
      <c r="W399" s="118">
        <v>7405.01</v>
      </c>
      <c r="X399" s="118">
        <v>6924.35</v>
      </c>
      <c r="Y399" s="118">
        <v>6666.73</v>
      </c>
    </row>
    <row r="400" spans="1:25" ht="16.5" thickBot="1" x14ac:dyDescent="0.3">
      <c r="A400" s="117">
        <v>45266</v>
      </c>
      <c r="B400" s="118">
        <v>6542.68</v>
      </c>
      <c r="C400" s="118">
        <v>6474.48</v>
      </c>
      <c r="D400" s="118">
        <v>6441.76</v>
      </c>
      <c r="E400" s="118">
        <v>6427.43</v>
      </c>
      <c r="F400" s="118">
        <v>6558.6100000000006</v>
      </c>
      <c r="G400" s="118">
        <v>6688.67</v>
      </c>
      <c r="H400" s="118">
        <v>6923.67</v>
      </c>
      <c r="I400" s="118">
        <v>7305.4400000000005</v>
      </c>
      <c r="J400" s="118">
        <v>7354.67</v>
      </c>
      <c r="K400" s="118">
        <v>7412.93</v>
      </c>
      <c r="L400" s="118">
        <v>7249.8600000000006</v>
      </c>
      <c r="M400" s="118">
        <v>7125.1100000000006</v>
      </c>
      <c r="N400" s="118">
        <v>7014.369999999999</v>
      </c>
      <c r="O400" s="118">
        <v>7063.1100000000006</v>
      </c>
      <c r="P400" s="118">
        <v>7112.74</v>
      </c>
      <c r="Q400" s="118">
        <v>7111.5300000000007</v>
      </c>
      <c r="R400" s="118">
        <v>7161.0399999999991</v>
      </c>
      <c r="S400" s="118">
        <v>7141</v>
      </c>
      <c r="T400" s="118">
        <v>7220.26</v>
      </c>
      <c r="U400" s="118">
        <v>7163.119999999999</v>
      </c>
      <c r="V400" s="118">
        <v>7094.2999999999993</v>
      </c>
      <c r="W400" s="118">
        <v>6976.66</v>
      </c>
      <c r="X400" s="118">
        <v>6680.6900000000005</v>
      </c>
      <c r="Y400" s="118">
        <v>6460.74</v>
      </c>
    </row>
    <row r="401" spans="1:25" ht="16.5" thickBot="1" x14ac:dyDescent="0.3">
      <c r="A401" s="117">
        <v>45267</v>
      </c>
      <c r="B401" s="118">
        <v>6340.73</v>
      </c>
      <c r="C401" s="118">
        <v>6228.49</v>
      </c>
      <c r="D401" s="118">
        <v>6181.59</v>
      </c>
      <c r="E401" s="118">
        <v>6159.3899999999994</v>
      </c>
      <c r="F401" s="118">
        <v>6276.7199999999993</v>
      </c>
      <c r="G401" s="118">
        <v>6455.4699999999993</v>
      </c>
      <c r="H401" s="118">
        <v>6674.41</v>
      </c>
      <c r="I401" s="118">
        <v>6991.99</v>
      </c>
      <c r="J401" s="118">
        <v>7109.98</v>
      </c>
      <c r="K401" s="118">
        <v>7214.6299999999992</v>
      </c>
      <c r="L401" s="118">
        <v>7106.01</v>
      </c>
      <c r="M401" s="118">
        <v>7058.91</v>
      </c>
      <c r="N401" s="118">
        <v>7031.99</v>
      </c>
      <c r="O401" s="118">
        <v>7065.4500000000007</v>
      </c>
      <c r="P401" s="118">
        <v>7110.2199999999993</v>
      </c>
      <c r="Q401" s="118">
        <v>7128.43</v>
      </c>
      <c r="R401" s="118">
        <v>7210.1100000000006</v>
      </c>
      <c r="S401" s="118">
        <v>7213.1399999999994</v>
      </c>
      <c r="T401" s="118">
        <v>7295.1</v>
      </c>
      <c r="U401" s="118">
        <v>7227.35</v>
      </c>
      <c r="V401" s="118">
        <v>7096.82</v>
      </c>
      <c r="W401" s="118">
        <v>6974.58</v>
      </c>
      <c r="X401" s="118">
        <v>6654.52</v>
      </c>
      <c r="Y401" s="118">
        <v>6486.23</v>
      </c>
    </row>
    <row r="402" spans="1:25" ht="16.5" thickBot="1" x14ac:dyDescent="0.3">
      <c r="A402" s="117">
        <v>45268</v>
      </c>
      <c r="B402" s="118">
        <v>6306.8600000000006</v>
      </c>
      <c r="C402" s="118">
        <v>6184.57</v>
      </c>
      <c r="D402" s="118">
        <v>5909.58</v>
      </c>
      <c r="E402" s="118">
        <v>5903.5599999999995</v>
      </c>
      <c r="F402" s="118">
        <v>5963.93</v>
      </c>
      <c r="G402" s="118">
        <v>6439.5599999999995</v>
      </c>
      <c r="H402" s="118">
        <v>6637.619999999999</v>
      </c>
      <c r="I402" s="118">
        <v>6908.99</v>
      </c>
      <c r="J402" s="118">
        <v>7095.2899999999991</v>
      </c>
      <c r="K402" s="118">
        <v>7090.4699999999993</v>
      </c>
      <c r="L402" s="118">
        <v>7026.369999999999</v>
      </c>
      <c r="M402" s="118">
        <v>6978.7000000000007</v>
      </c>
      <c r="N402" s="118">
        <v>6934.619999999999</v>
      </c>
      <c r="O402" s="118">
        <v>6963.1900000000005</v>
      </c>
      <c r="P402" s="118">
        <v>6971.1</v>
      </c>
      <c r="Q402" s="118">
        <v>6981.17</v>
      </c>
      <c r="R402" s="118">
        <v>7017.02</v>
      </c>
      <c r="S402" s="118">
        <v>7028.92</v>
      </c>
      <c r="T402" s="118">
        <v>7020.2999999999993</v>
      </c>
      <c r="U402" s="118">
        <v>6992.2899999999991</v>
      </c>
      <c r="V402" s="118">
        <v>6965.92</v>
      </c>
      <c r="W402" s="118">
        <v>6901.6299999999992</v>
      </c>
      <c r="X402" s="118">
        <v>6600.92</v>
      </c>
      <c r="Y402" s="118">
        <v>6482.92</v>
      </c>
    </row>
    <row r="403" spans="1:25" ht="16.5" thickBot="1" x14ac:dyDescent="0.3">
      <c r="A403" s="117">
        <v>45269</v>
      </c>
      <c r="B403" s="118">
        <v>6403.8899999999994</v>
      </c>
      <c r="C403" s="118">
        <v>6308.92</v>
      </c>
      <c r="D403" s="118">
        <v>6223.2999999999993</v>
      </c>
      <c r="E403" s="118">
        <v>6185.26</v>
      </c>
      <c r="F403" s="118">
        <v>6225.9500000000007</v>
      </c>
      <c r="G403" s="118">
        <v>6326.41</v>
      </c>
      <c r="H403" s="118">
        <v>6450.34</v>
      </c>
      <c r="I403" s="118">
        <v>6634.09</v>
      </c>
      <c r="J403" s="118">
        <v>6825.6100000000006</v>
      </c>
      <c r="K403" s="118">
        <v>7004.16</v>
      </c>
      <c r="L403" s="118">
        <v>7020.7199999999993</v>
      </c>
      <c r="M403" s="118">
        <v>7052.2800000000007</v>
      </c>
      <c r="N403" s="118">
        <v>7017.34</v>
      </c>
      <c r="O403" s="118">
        <v>7026.2000000000007</v>
      </c>
      <c r="P403" s="118">
        <v>7013.2800000000007</v>
      </c>
      <c r="Q403" s="118">
        <v>7047.26</v>
      </c>
      <c r="R403" s="118">
        <v>7083.85</v>
      </c>
      <c r="S403" s="118">
        <v>7151.7999999999993</v>
      </c>
      <c r="T403" s="118">
        <v>7150.6399999999994</v>
      </c>
      <c r="U403" s="118">
        <v>7106.1</v>
      </c>
      <c r="V403" s="118">
        <v>7057.9699999999993</v>
      </c>
      <c r="W403" s="118">
        <v>6917.66</v>
      </c>
      <c r="X403" s="118">
        <v>6617.6900000000005</v>
      </c>
      <c r="Y403" s="118">
        <v>6483.0599999999995</v>
      </c>
    </row>
    <row r="404" spans="1:25" ht="16.5" thickBot="1" x14ac:dyDescent="0.3">
      <c r="A404" s="117">
        <v>45270</v>
      </c>
      <c r="B404" s="118">
        <v>6360.6100000000006</v>
      </c>
      <c r="C404" s="118">
        <v>6235.4599999999991</v>
      </c>
      <c r="D404" s="118">
        <v>6164.9</v>
      </c>
      <c r="E404" s="118">
        <v>6126.2199999999993</v>
      </c>
      <c r="F404" s="118">
        <v>5929.33</v>
      </c>
      <c r="G404" s="118">
        <v>6271.4699999999993</v>
      </c>
      <c r="H404" s="118">
        <v>6353.77</v>
      </c>
      <c r="I404" s="118">
        <v>6462.43</v>
      </c>
      <c r="J404" s="118">
        <v>6699.91</v>
      </c>
      <c r="K404" s="118">
        <v>6846.5399999999991</v>
      </c>
      <c r="L404" s="118">
        <v>6938.5499999999993</v>
      </c>
      <c r="M404" s="118">
        <v>6948.08</v>
      </c>
      <c r="N404" s="118">
        <v>6941.7199999999993</v>
      </c>
      <c r="O404" s="118">
        <v>6980.42</v>
      </c>
      <c r="P404" s="118">
        <v>7089.76</v>
      </c>
      <c r="Q404" s="118">
        <v>7114.2000000000007</v>
      </c>
      <c r="R404" s="118">
        <v>7178.0399999999991</v>
      </c>
      <c r="S404" s="118">
        <v>7146.8600000000006</v>
      </c>
      <c r="T404" s="118">
        <v>7198.3099999999995</v>
      </c>
      <c r="U404" s="118">
        <v>7182.7800000000007</v>
      </c>
      <c r="V404" s="118">
        <v>7064.25</v>
      </c>
      <c r="W404" s="118">
        <v>6923.26</v>
      </c>
      <c r="X404" s="118">
        <v>6609.93</v>
      </c>
      <c r="Y404" s="118">
        <v>6437.52</v>
      </c>
    </row>
    <row r="405" spans="1:25" ht="16.5" thickBot="1" x14ac:dyDescent="0.3">
      <c r="A405" s="117">
        <v>45271</v>
      </c>
      <c r="B405" s="118">
        <v>6426.1</v>
      </c>
      <c r="C405" s="118">
        <v>6348.4</v>
      </c>
      <c r="D405" s="118">
        <v>6343.2199999999993</v>
      </c>
      <c r="E405" s="118">
        <v>6264.76</v>
      </c>
      <c r="F405" s="118">
        <v>6397.67</v>
      </c>
      <c r="G405" s="118">
        <v>6519.43</v>
      </c>
      <c r="H405" s="118">
        <v>6706.57</v>
      </c>
      <c r="I405" s="118">
        <v>7123.01</v>
      </c>
      <c r="J405" s="118">
        <v>7143.76</v>
      </c>
      <c r="K405" s="118">
        <v>7202.26</v>
      </c>
      <c r="L405" s="118">
        <v>7161.49</v>
      </c>
      <c r="M405" s="118">
        <v>7133.7000000000007</v>
      </c>
      <c r="N405" s="118">
        <v>7092.8099999999995</v>
      </c>
      <c r="O405" s="118">
        <v>7120.6900000000005</v>
      </c>
      <c r="P405" s="118">
        <v>7116.4599999999991</v>
      </c>
      <c r="Q405" s="118">
        <v>7135.23</v>
      </c>
      <c r="R405" s="118">
        <v>7158.0399999999991</v>
      </c>
      <c r="S405" s="118">
        <v>7173.9400000000005</v>
      </c>
      <c r="T405" s="118">
        <v>7171.85</v>
      </c>
      <c r="U405" s="118">
        <v>7098.8600000000006</v>
      </c>
      <c r="V405" s="118">
        <v>7045.27</v>
      </c>
      <c r="W405" s="118">
        <v>6919.27</v>
      </c>
      <c r="X405" s="118">
        <v>6577.02</v>
      </c>
      <c r="Y405" s="118">
        <v>6432.84</v>
      </c>
    </row>
    <row r="406" spans="1:25" ht="16.5" thickBot="1" x14ac:dyDescent="0.3">
      <c r="A406" s="117">
        <v>45272</v>
      </c>
      <c r="B406" s="118">
        <v>6289.3600000000006</v>
      </c>
      <c r="C406" s="118">
        <v>6213.59</v>
      </c>
      <c r="D406" s="118">
        <v>6146.1399999999994</v>
      </c>
      <c r="E406" s="118">
        <v>6136.0399999999991</v>
      </c>
      <c r="F406" s="118">
        <v>6205.119999999999</v>
      </c>
      <c r="G406" s="118">
        <v>6376.82</v>
      </c>
      <c r="H406" s="118">
        <v>6527.369999999999</v>
      </c>
      <c r="I406" s="118">
        <v>7008.8099999999995</v>
      </c>
      <c r="J406" s="118">
        <v>7171.9</v>
      </c>
      <c r="K406" s="118">
        <v>7194.59</v>
      </c>
      <c r="L406" s="118">
        <v>7199.619999999999</v>
      </c>
      <c r="M406" s="118">
        <v>7209.8799999999992</v>
      </c>
      <c r="N406" s="118">
        <v>7175.1399999999994</v>
      </c>
      <c r="O406" s="118">
        <v>7197.73</v>
      </c>
      <c r="P406" s="118">
        <v>7208.82</v>
      </c>
      <c r="Q406" s="118">
        <v>7207.2099999999991</v>
      </c>
      <c r="R406" s="118">
        <v>7146.65</v>
      </c>
      <c r="S406" s="118">
        <v>7135.59</v>
      </c>
      <c r="T406" s="118">
        <v>7122.0399999999991</v>
      </c>
      <c r="U406" s="118">
        <v>7102.119999999999</v>
      </c>
      <c r="V406" s="118">
        <v>7061.91</v>
      </c>
      <c r="W406" s="118">
        <v>6971.17</v>
      </c>
      <c r="X406" s="118">
        <v>6691.93</v>
      </c>
      <c r="Y406" s="118">
        <v>6486.18</v>
      </c>
    </row>
    <row r="407" spans="1:25" ht="16.5" thickBot="1" x14ac:dyDescent="0.3">
      <c r="A407" s="117">
        <v>45273</v>
      </c>
      <c r="B407" s="118">
        <v>6369.43</v>
      </c>
      <c r="C407" s="118">
        <v>6328.9400000000005</v>
      </c>
      <c r="D407" s="118">
        <v>6287.5599999999995</v>
      </c>
      <c r="E407" s="118">
        <v>6323.4</v>
      </c>
      <c r="F407" s="118">
        <v>6310.9</v>
      </c>
      <c r="G407" s="118">
        <v>6466.0300000000007</v>
      </c>
      <c r="H407" s="118">
        <v>6630.67</v>
      </c>
      <c r="I407" s="118">
        <v>6927.0399999999991</v>
      </c>
      <c r="J407" s="118">
        <v>7079.9500000000007</v>
      </c>
      <c r="K407" s="118">
        <v>7078.7099999999991</v>
      </c>
      <c r="L407" s="118">
        <v>7053.5</v>
      </c>
      <c r="M407" s="118">
        <v>7059.58</v>
      </c>
      <c r="N407" s="118">
        <v>7028.26</v>
      </c>
      <c r="O407" s="118">
        <v>7084.2999999999993</v>
      </c>
      <c r="P407" s="118">
        <v>7066.48</v>
      </c>
      <c r="Q407" s="118">
        <v>7099.32</v>
      </c>
      <c r="R407" s="118">
        <v>7124.02</v>
      </c>
      <c r="S407" s="118">
        <v>7141.6100000000006</v>
      </c>
      <c r="T407" s="118">
        <v>7134.73</v>
      </c>
      <c r="U407" s="118">
        <v>7116.23</v>
      </c>
      <c r="V407" s="118">
        <v>6991.83</v>
      </c>
      <c r="W407" s="118">
        <v>6917.59</v>
      </c>
      <c r="X407" s="118">
        <v>6766.7800000000007</v>
      </c>
      <c r="Y407" s="118">
        <v>6494.82</v>
      </c>
    </row>
    <row r="408" spans="1:25" ht="16.5" thickBot="1" x14ac:dyDescent="0.3">
      <c r="A408" s="117">
        <v>45274</v>
      </c>
      <c r="B408" s="118">
        <v>6431.26</v>
      </c>
      <c r="C408" s="118">
        <v>6394.17</v>
      </c>
      <c r="D408" s="118">
        <v>6434.08</v>
      </c>
      <c r="E408" s="118">
        <v>6462.0300000000007</v>
      </c>
      <c r="F408" s="118">
        <v>6464.07</v>
      </c>
      <c r="G408" s="118">
        <v>6673.93</v>
      </c>
      <c r="H408" s="118">
        <v>6979.15</v>
      </c>
      <c r="I408" s="118">
        <v>7283.3799999999992</v>
      </c>
      <c r="J408" s="118">
        <v>7469.17</v>
      </c>
      <c r="K408" s="118">
        <v>7511.17</v>
      </c>
      <c r="L408" s="118">
        <v>7447.6</v>
      </c>
      <c r="M408" s="118">
        <v>7414.5599999999995</v>
      </c>
      <c r="N408" s="118">
        <v>7319.7099999999991</v>
      </c>
      <c r="O408" s="118">
        <v>7354.43</v>
      </c>
      <c r="P408" s="118">
        <v>7423.51</v>
      </c>
      <c r="Q408" s="118">
        <v>7402.57</v>
      </c>
      <c r="R408" s="118">
        <v>7414.0499999999993</v>
      </c>
      <c r="S408" s="118">
        <v>7443.33</v>
      </c>
      <c r="T408" s="118">
        <v>7518.0399999999991</v>
      </c>
      <c r="U408" s="118">
        <v>7440.5499999999993</v>
      </c>
      <c r="V408" s="118">
        <v>7322.74</v>
      </c>
      <c r="W408" s="118">
        <v>7111.6</v>
      </c>
      <c r="X408" s="118">
        <v>6839.2000000000007</v>
      </c>
      <c r="Y408" s="118">
        <v>6643.2000000000007</v>
      </c>
    </row>
    <row r="409" spans="1:25" ht="16.5" thickBot="1" x14ac:dyDescent="0.3">
      <c r="A409" s="117">
        <v>45275</v>
      </c>
      <c r="B409" s="118">
        <v>6488.73</v>
      </c>
      <c r="C409" s="118">
        <v>6444.4599999999991</v>
      </c>
      <c r="D409" s="118">
        <v>6499</v>
      </c>
      <c r="E409" s="118">
        <v>6513.73</v>
      </c>
      <c r="F409" s="118">
        <v>6485.42</v>
      </c>
      <c r="G409" s="118">
        <v>6659.76</v>
      </c>
      <c r="H409" s="118">
        <v>6897.18</v>
      </c>
      <c r="I409" s="118">
        <v>7227.16</v>
      </c>
      <c r="J409" s="118">
        <v>7382.57</v>
      </c>
      <c r="K409" s="118">
        <v>7457.08</v>
      </c>
      <c r="L409" s="118">
        <v>7319.3899999999994</v>
      </c>
      <c r="M409" s="118">
        <v>7264.65</v>
      </c>
      <c r="N409" s="118">
        <v>7163.48</v>
      </c>
      <c r="O409" s="118">
        <v>7213.9599999999991</v>
      </c>
      <c r="P409" s="118">
        <v>7300.01</v>
      </c>
      <c r="Q409" s="118">
        <v>7250.67</v>
      </c>
      <c r="R409" s="118">
        <v>7319.3099999999995</v>
      </c>
      <c r="S409" s="118">
        <v>7299.27</v>
      </c>
      <c r="T409" s="118">
        <v>7387.2099999999991</v>
      </c>
      <c r="U409" s="118">
        <v>7343.9699999999993</v>
      </c>
      <c r="V409" s="118">
        <v>7123.34</v>
      </c>
      <c r="W409" s="118">
        <v>7130.84</v>
      </c>
      <c r="X409" s="118">
        <v>6941.76</v>
      </c>
      <c r="Y409" s="118">
        <v>6620.3799999999992</v>
      </c>
    </row>
    <row r="410" spans="1:25" ht="16.5" thickBot="1" x14ac:dyDescent="0.3">
      <c r="A410" s="117">
        <v>45276</v>
      </c>
      <c r="B410" s="118">
        <v>5602.24</v>
      </c>
      <c r="C410" s="118">
        <v>5602.24</v>
      </c>
      <c r="D410" s="118">
        <v>6556.119999999999</v>
      </c>
      <c r="E410" s="118">
        <v>6565.35</v>
      </c>
      <c r="F410" s="118">
        <v>6591.2199999999993</v>
      </c>
      <c r="G410" s="118">
        <v>6662.15</v>
      </c>
      <c r="H410" s="118">
        <v>6768.16</v>
      </c>
      <c r="I410" s="118">
        <v>7002.5399999999991</v>
      </c>
      <c r="J410" s="118">
        <v>7293.16</v>
      </c>
      <c r="K410" s="118">
        <v>7386.0599999999995</v>
      </c>
      <c r="L410" s="118">
        <v>7399.3099999999995</v>
      </c>
      <c r="M410" s="118">
        <v>7380.91</v>
      </c>
      <c r="N410" s="118">
        <v>7306.48</v>
      </c>
      <c r="O410" s="118">
        <v>7377.7899999999991</v>
      </c>
      <c r="P410" s="118">
        <v>7452.9500000000007</v>
      </c>
      <c r="Q410" s="118">
        <v>7478.1399999999994</v>
      </c>
      <c r="R410" s="118">
        <v>7593.07</v>
      </c>
      <c r="S410" s="118">
        <v>7651.7899999999991</v>
      </c>
      <c r="T410" s="118">
        <v>7676.8899999999994</v>
      </c>
      <c r="U410" s="118">
        <v>7578.92</v>
      </c>
      <c r="V410" s="118">
        <v>7328.67</v>
      </c>
      <c r="W410" s="118">
        <v>7212.8600000000006</v>
      </c>
      <c r="X410" s="118">
        <v>6977.7099999999991</v>
      </c>
      <c r="Y410" s="118">
        <v>6841.01</v>
      </c>
    </row>
    <row r="411" spans="1:25" ht="16.5" thickBot="1" x14ac:dyDescent="0.3">
      <c r="A411" s="117">
        <v>45277</v>
      </c>
      <c r="B411" s="118">
        <v>6867.7999999999993</v>
      </c>
      <c r="C411" s="118">
        <v>6773.76</v>
      </c>
      <c r="D411" s="118">
        <v>6702.0300000000007</v>
      </c>
      <c r="E411" s="118">
        <v>6682.5</v>
      </c>
      <c r="F411" s="118">
        <v>6670.76</v>
      </c>
      <c r="G411" s="118">
        <v>6716.42</v>
      </c>
      <c r="H411" s="118">
        <v>6885.9400000000005</v>
      </c>
      <c r="I411" s="118">
        <v>6996.08</v>
      </c>
      <c r="J411" s="118">
        <v>7240.09</v>
      </c>
      <c r="K411" s="118">
        <v>7423.4</v>
      </c>
      <c r="L411" s="118">
        <v>7428.3799999999992</v>
      </c>
      <c r="M411" s="118">
        <v>7435.369999999999</v>
      </c>
      <c r="N411" s="118">
        <v>7384.0300000000007</v>
      </c>
      <c r="O411" s="118">
        <v>7351.83</v>
      </c>
      <c r="P411" s="118">
        <v>7368.68</v>
      </c>
      <c r="Q411" s="118">
        <v>7370.57</v>
      </c>
      <c r="R411" s="118">
        <v>7478.16</v>
      </c>
      <c r="S411" s="118">
        <v>7540.6299999999992</v>
      </c>
      <c r="T411" s="118">
        <v>7572.67</v>
      </c>
      <c r="U411" s="118">
        <v>7497.33</v>
      </c>
      <c r="V411" s="118">
        <v>7208.26</v>
      </c>
      <c r="W411" s="118">
        <v>7076.6900000000005</v>
      </c>
      <c r="X411" s="118">
        <v>6905.4500000000007</v>
      </c>
      <c r="Y411" s="118">
        <v>6619.85</v>
      </c>
    </row>
    <row r="412" spans="1:25" ht="16.5" thickBot="1" x14ac:dyDescent="0.3">
      <c r="A412" s="117">
        <v>45278</v>
      </c>
      <c r="B412" s="118">
        <v>6502.77</v>
      </c>
      <c r="C412" s="118">
        <v>6449.24</v>
      </c>
      <c r="D412" s="118">
        <v>6408.82</v>
      </c>
      <c r="E412" s="118">
        <v>6426.66</v>
      </c>
      <c r="F412" s="118">
        <v>6427.2999999999993</v>
      </c>
      <c r="G412" s="118">
        <v>6522.76</v>
      </c>
      <c r="H412" s="118">
        <v>6702.65</v>
      </c>
      <c r="I412" s="118">
        <v>6868.2199999999993</v>
      </c>
      <c r="J412" s="118">
        <v>7072.7099999999991</v>
      </c>
      <c r="K412" s="118">
        <v>7055.4</v>
      </c>
      <c r="L412" s="118">
        <v>7024.2199999999993</v>
      </c>
      <c r="M412" s="118">
        <v>7008.0300000000007</v>
      </c>
      <c r="N412" s="118">
        <v>6994.07</v>
      </c>
      <c r="O412" s="118">
        <v>7014.4599999999991</v>
      </c>
      <c r="P412" s="118">
        <v>7011.8899999999994</v>
      </c>
      <c r="Q412" s="118">
        <v>6994.6900000000005</v>
      </c>
      <c r="R412" s="118">
        <v>7147.49</v>
      </c>
      <c r="S412" s="118">
        <v>7179.52</v>
      </c>
      <c r="T412" s="118">
        <v>7191.4699999999993</v>
      </c>
      <c r="U412" s="118">
        <v>7158.6</v>
      </c>
      <c r="V412" s="118">
        <v>7017.57</v>
      </c>
      <c r="W412" s="118">
        <v>6925.3799999999992</v>
      </c>
      <c r="X412" s="118">
        <v>6703.02</v>
      </c>
      <c r="Y412" s="118">
        <v>6507.99</v>
      </c>
    </row>
    <row r="413" spans="1:25" ht="16.5" thickBot="1" x14ac:dyDescent="0.3">
      <c r="A413" s="117">
        <v>45279</v>
      </c>
      <c r="B413" s="118">
        <v>6413.1100000000006</v>
      </c>
      <c r="C413" s="118">
        <v>6309.93</v>
      </c>
      <c r="D413" s="118">
        <v>6434.68</v>
      </c>
      <c r="E413" s="118">
        <v>6435.41</v>
      </c>
      <c r="F413" s="118">
        <v>6408.0300000000007</v>
      </c>
      <c r="G413" s="118">
        <v>6568.2000000000007</v>
      </c>
      <c r="H413" s="118">
        <v>6811</v>
      </c>
      <c r="I413" s="118">
        <v>7107.2099999999991</v>
      </c>
      <c r="J413" s="118">
        <v>7321.74</v>
      </c>
      <c r="K413" s="118">
        <v>7418.5</v>
      </c>
      <c r="L413" s="118">
        <v>7357.6399999999994</v>
      </c>
      <c r="M413" s="118">
        <v>7360.5499999999993</v>
      </c>
      <c r="N413" s="118">
        <v>7329.2800000000007</v>
      </c>
      <c r="O413" s="118">
        <v>7364.66</v>
      </c>
      <c r="P413" s="118">
        <v>7409.4</v>
      </c>
      <c r="Q413" s="118">
        <v>7404.369999999999</v>
      </c>
      <c r="R413" s="118">
        <v>7458.01</v>
      </c>
      <c r="S413" s="118">
        <v>7459.4400000000005</v>
      </c>
      <c r="T413" s="118">
        <v>7434.6900000000005</v>
      </c>
      <c r="U413" s="118">
        <v>7386.26</v>
      </c>
      <c r="V413" s="118">
        <v>7175.9500000000007</v>
      </c>
      <c r="W413" s="118">
        <v>7029.83</v>
      </c>
      <c r="X413" s="118">
        <v>6823.0399999999991</v>
      </c>
      <c r="Y413" s="118">
        <v>6615.8099999999995</v>
      </c>
    </row>
    <row r="414" spans="1:25" ht="16.5" thickBot="1" x14ac:dyDescent="0.3">
      <c r="A414" s="117">
        <v>45280</v>
      </c>
      <c r="B414" s="118">
        <v>6481.16</v>
      </c>
      <c r="C414" s="118">
        <v>6369.6100000000006</v>
      </c>
      <c r="D414" s="118">
        <v>6414.24</v>
      </c>
      <c r="E414" s="118">
        <v>6406.33</v>
      </c>
      <c r="F414" s="118">
        <v>6471.58</v>
      </c>
      <c r="G414" s="118">
        <v>6583.43</v>
      </c>
      <c r="H414" s="118">
        <v>6769.68</v>
      </c>
      <c r="I414" s="118">
        <v>7012.619999999999</v>
      </c>
      <c r="J414" s="118">
        <v>7211.93</v>
      </c>
      <c r="K414" s="118">
        <v>7362.5499999999993</v>
      </c>
      <c r="L414" s="118">
        <v>7300.3099999999995</v>
      </c>
      <c r="M414" s="118">
        <v>7274.5300000000007</v>
      </c>
      <c r="N414" s="118">
        <v>7166.2899999999991</v>
      </c>
      <c r="O414" s="118">
        <v>7187.9500000000007</v>
      </c>
      <c r="P414" s="118">
        <v>7255.3799999999992</v>
      </c>
      <c r="Q414" s="118">
        <v>7260.2899999999991</v>
      </c>
      <c r="R414" s="118">
        <v>7366.1100000000006</v>
      </c>
      <c r="S414" s="118">
        <v>7396.9500000000007</v>
      </c>
      <c r="T414" s="118">
        <v>7359.75</v>
      </c>
      <c r="U414" s="118">
        <v>7308.99</v>
      </c>
      <c r="V414" s="118">
        <v>7115.91</v>
      </c>
      <c r="W414" s="118">
        <v>7013.82</v>
      </c>
      <c r="X414" s="118">
        <v>6810.7999999999993</v>
      </c>
      <c r="Y414" s="118">
        <v>6604.5499999999993</v>
      </c>
    </row>
    <row r="415" spans="1:25" ht="16.5" thickBot="1" x14ac:dyDescent="0.3">
      <c r="A415" s="117">
        <v>45281</v>
      </c>
      <c r="B415" s="118">
        <v>6491.23</v>
      </c>
      <c r="C415" s="118">
        <v>6996.5300000000007</v>
      </c>
      <c r="D415" s="118">
        <v>7140.18</v>
      </c>
      <c r="E415" s="118">
        <v>7235.48</v>
      </c>
      <c r="F415" s="118">
        <v>6713.02</v>
      </c>
      <c r="G415" s="118">
        <v>6696.41</v>
      </c>
      <c r="H415" s="118">
        <v>6956.73</v>
      </c>
      <c r="I415" s="118">
        <v>7163.83</v>
      </c>
      <c r="J415" s="118">
        <v>7322.34</v>
      </c>
      <c r="K415" s="118">
        <v>7386.5599999999995</v>
      </c>
      <c r="L415" s="118">
        <v>7271.09</v>
      </c>
      <c r="M415" s="118">
        <v>7269.869999999999</v>
      </c>
      <c r="N415" s="118">
        <v>7207.07</v>
      </c>
      <c r="O415" s="118">
        <v>7298.6299999999992</v>
      </c>
      <c r="P415" s="118">
        <v>7347.4599999999991</v>
      </c>
      <c r="Q415" s="118">
        <v>7395.6</v>
      </c>
      <c r="R415" s="118">
        <v>7478.2800000000007</v>
      </c>
      <c r="S415" s="118">
        <v>7503.26</v>
      </c>
      <c r="T415" s="118">
        <v>7477.369999999999</v>
      </c>
      <c r="U415" s="118">
        <v>7451.7000000000007</v>
      </c>
      <c r="V415" s="118">
        <v>7216.6399999999994</v>
      </c>
      <c r="W415" s="118">
        <v>7082.4</v>
      </c>
      <c r="X415" s="118">
        <v>6909.91</v>
      </c>
      <c r="Y415" s="118">
        <v>6719.8899999999994</v>
      </c>
    </row>
    <row r="416" spans="1:25" ht="16.5" thickBot="1" x14ac:dyDescent="0.3">
      <c r="A416" s="117">
        <v>45282</v>
      </c>
      <c r="B416" s="118">
        <v>6544.51</v>
      </c>
      <c r="C416" s="118">
        <v>6490.5399999999991</v>
      </c>
      <c r="D416" s="118">
        <v>6428.8600000000006</v>
      </c>
      <c r="E416" s="118">
        <v>6566.119999999999</v>
      </c>
      <c r="F416" s="118">
        <v>6611.5499999999993</v>
      </c>
      <c r="G416" s="118">
        <v>6626</v>
      </c>
      <c r="H416" s="118">
        <v>6876.93</v>
      </c>
      <c r="I416" s="118">
        <v>7243.2199999999993</v>
      </c>
      <c r="J416" s="118">
        <v>7411.01</v>
      </c>
      <c r="K416" s="118">
        <v>8282.36</v>
      </c>
      <c r="L416" s="118">
        <v>8161.4699999999993</v>
      </c>
      <c r="M416" s="118">
        <v>8190.99</v>
      </c>
      <c r="N416" s="118">
        <v>7699.51</v>
      </c>
      <c r="O416" s="118">
        <v>8232.33</v>
      </c>
      <c r="P416" s="118">
        <v>7580.9699999999993</v>
      </c>
      <c r="Q416" s="118">
        <v>7487.26</v>
      </c>
      <c r="R416" s="118">
        <v>7492.7199999999993</v>
      </c>
      <c r="S416" s="118">
        <v>7527.59</v>
      </c>
      <c r="T416" s="118">
        <v>7489.49</v>
      </c>
      <c r="U416" s="118">
        <v>7499.4</v>
      </c>
      <c r="V416" s="118">
        <v>7257.7999999999993</v>
      </c>
      <c r="W416" s="118">
        <v>7271.16</v>
      </c>
      <c r="X416" s="118">
        <v>6997.8899999999994</v>
      </c>
      <c r="Y416" s="118">
        <v>6798.35</v>
      </c>
    </row>
    <row r="417" spans="1:25" ht="16.5" thickBot="1" x14ac:dyDescent="0.3">
      <c r="A417" s="117">
        <v>45283</v>
      </c>
      <c r="B417" s="118">
        <v>6716</v>
      </c>
      <c r="C417" s="118">
        <v>6637.8099999999995</v>
      </c>
      <c r="D417" s="118">
        <v>6673.0399999999991</v>
      </c>
      <c r="E417" s="118">
        <v>6669.2099999999991</v>
      </c>
      <c r="F417" s="118">
        <v>6679.1</v>
      </c>
      <c r="G417" s="118">
        <v>6706.84</v>
      </c>
      <c r="H417" s="118">
        <v>6769.5399999999991</v>
      </c>
      <c r="I417" s="118">
        <v>6963.5</v>
      </c>
      <c r="J417" s="118">
        <v>7308.5499999999993</v>
      </c>
      <c r="K417" s="118">
        <v>7441.7000000000007</v>
      </c>
      <c r="L417" s="118">
        <v>7429.25</v>
      </c>
      <c r="M417" s="118">
        <v>7437.8899999999994</v>
      </c>
      <c r="N417" s="118">
        <v>7338.5300000000007</v>
      </c>
      <c r="O417" s="118">
        <v>7284.24</v>
      </c>
      <c r="P417" s="118">
        <v>7315.98</v>
      </c>
      <c r="Q417" s="118">
        <v>7254.2199999999993</v>
      </c>
      <c r="R417" s="118">
        <v>7243.73</v>
      </c>
      <c r="S417" s="118">
        <v>7222.6100000000006</v>
      </c>
      <c r="T417" s="118">
        <v>7210.8099999999995</v>
      </c>
      <c r="U417" s="118">
        <v>7196.32</v>
      </c>
      <c r="V417" s="118">
        <v>7121.7000000000007</v>
      </c>
      <c r="W417" s="118">
        <v>7043.9</v>
      </c>
      <c r="X417" s="118">
        <v>7053.7899999999991</v>
      </c>
      <c r="Y417" s="118">
        <v>6760.99</v>
      </c>
    </row>
    <row r="418" spans="1:25" ht="16.5" thickBot="1" x14ac:dyDescent="0.3">
      <c r="A418" s="117">
        <v>45284</v>
      </c>
      <c r="B418" s="118">
        <v>6748.02</v>
      </c>
      <c r="C418" s="118">
        <v>6669.7899999999991</v>
      </c>
      <c r="D418" s="118">
        <v>6702.7199999999993</v>
      </c>
      <c r="E418" s="118">
        <v>6631.119999999999</v>
      </c>
      <c r="F418" s="118">
        <v>6590.48</v>
      </c>
      <c r="G418" s="118">
        <v>6561.2999999999993</v>
      </c>
      <c r="H418" s="118">
        <v>6527.5</v>
      </c>
      <c r="I418" s="118">
        <v>6610.85</v>
      </c>
      <c r="J418" s="118">
        <v>6776.6399999999994</v>
      </c>
      <c r="K418" s="118">
        <v>7004.52</v>
      </c>
      <c r="L418" s="118">
        <v>7014.59</v>
      </c>
      <c r="M418" s="118">
        <v>7001.5</v>
      </c>
      <c r="N418" s="118">
        <v>6996.0599999999995</v>
      </c>
      <c r="O418" s="118">
        <v>7038.75</v>
      </c>
      <c r="P418" s="118">
        <v>7044.3600000000006</v>
      </c>
      <c r="Q418" s="118">
        <v>7107.5399999999991</v>
      </c>
      <c r="R418" s="118">
        <v>7205.0499999999993</v>
      </c>
      <c r="S418" s="118">
        <v>7223.92</v>
      </c>
      <c r="T418" s="118">
        <v>7212.49</v>
      </c>
      <c r="U418" s="118">
        <v>7189.9400000000005</v>
      </c>
      <c r="V418" s="118">
        <v>7147.6299999999992</v>
      </c>
      <c r="W418" s="118">
        <v>7039.9</v>
      </c>
      <c r="X418" s="118">
        <v>6863.57</v>
      </c>
      <c r="Y418" s="118">
        <v>6570.17</v>
      </c>
    </row>
    <row r="419" spans="1:25" ht="16.5" thickBot="1" x14ac:dyDescent="0.3">
      <c r="A419" s="117">
        <v>45285</v>
      </c>
      <c r="B419" s="118">
        <v>6243.16</v>
      </c>
      <c r="C419" s="118">
        <v>6058.8799999999992</v>
      </c>
      <c r="D419" s="118">
        <v>6111.9400000000005</v>
      </c>
      <c r="E419" s="118">
        <v>6114.32</v>
      </c>
      <c r="F419" s="118">
        <v>6394.93</v>
      </c>
      <c r="G419" s="118">
        <v>6525.32</v>
      </c>
      <c r="H419" s="118">
        <v>6675.07</v>
      </c>
      <c r="I419" s="118">
        <v>7013.74</v>
      </c>
      <c r="J419" s="118">
        <v>7356.82</v>
      </c>
      <c r="K419" s="118">
        <v>7389.4699999999993</v>
      </c>
      <c r="L419" s="118">
        <v>7320.48</v>
      </c>
      <c r="M419" s="118">
        <v>7308.6100000000006</v>
      </c>
      <c r="N419" s="118">
        <v>7292.5499999999993</v>
      </c>
      <c r="O419" s="118">
        <v>7296.4699999999993</v>
      </c>
      <c r="P419" s="118">
        <v>7307.8799999999992</v>
      </c>
      <c r="Q419" s="118">
        <v>7364.0399999999991</v>
      </c>
      <c r="R419" s="118">
        <v>7339.67</v>
      </c>
      <c r="S419" s="118">
        <v>7437.9500000000007</v>
      </c>
      <c r="T419" s="118">
        <v>7497.2099999999991</v>
      </c>
      <c r="U419" s="118">
        <v>7478.83</v>
      </c>
      <c r="V419" s="118">
        <v>7283.58</v>
      </c>
      <c r="W419" s="118">
        <v>7109.15</v>
      </c>
      <c r="X419" s="118">
        <v>6725.32</v>
      </c>
      <c r="Y419" s="118">
        <v>6491.93</v>
      </c>
    </row>
    <row r="420" spans="1:25" ht="16.5" thickBot="1" x14ac:dyDescent="0.3">
      <c r="A420" s="117">
        <v>45286</v>
      </c>
      <c r="B420" s="118">
        <v>6315.0599999999995</v>
      </c>
      <c r="C420" s="118">
        <v>6232.6900000000005</v>
      </c>
      <c r="D420" s="118">
        <v>5849.58</v>
      </c>
      <c r="E420" s="118">
        <v>5831.01</v>
      </c>
      <c r="F420" s="118">
        <v>6145.7099999999991</v>
      </c>
      <c r="G420" s="118">
        <v>6431.2199999999993</v>
      </c>
      <c r="H420" s="118">
        <v>6543.34</v>
      </c>
      <c r="I420" s="118">
        <v>6862.48</v>
      </c>
      <c r="J420" s="118">
        <v>7107.9500000000007</v>
      </c>
      <c r="K420" s="118">
        <v>7126.1399999999994</v>
      </c>
      <c r="L420" s="118">
        <v>7036.8099999999995</v>
      </c>
      <c r="M420" s="118">
        <v>7043.2999999999993</v>
      </c>
      <c r="N420" s="118">
        <v>7058.6</v>
      </c>
      <c r="O420" s="118">
        <v>7071.3899999999994</v>
      </c>
      <c r="P420" s="118">
        <v>7067.17</v>
      </c>
      <c r="Q420" s="118">
        <v>7112.7000000000007</v>
      </c>
      <c r="R420" s="118">
        <v>6956.43</v>
      </c>
      <c r="S420" s="118">
        <v>6995.9</v>
      </c>
      <c r="T420" s="118">
        <v>7000.5300000000007</v>
      </c>
      <c r="U420" s="118">
        <v>6985.7000000000007</v>
      </c>
      <c r="V420" s="118">
        <v>6966.0599999999995</v>
      </c>
      <c r="W420" s="118">
        <v>6829.0499999999993</v>
      </c>
      <c r="X420" s="118">
        <v>6583.42</v>
      </c>
      <c r="Y420" s="118">
        <v>6401.1900000000005</v>
      </c>
    </row>
    <row r="421" spans="1:25" ht="16.5" thickBot="1" x14ac:dyDescent="0.3">
      <c r="A421" s="117">
        <v>45287</v>
      </c>
      <c r="B421" s="118">
        <v>6314.119999999999</v>
      </c>
      <c r="C421" s="118">
        <v>6273.35</v>
      </c>
      <c r="D421" s="118">
        <v>6269.4699999999993</v>
      </c>
      <c r="E421" s="118">
        <v>6282.52</v>
      </c>
      <c r="F421" s="118">
        <v>6330.8099999999995</v>
      </c>
      <c r="G421" s="118">
        <v>6452.369999999999</v>
      </c>
      <c r="H421" s="118">
        <v>6599.869999999999</v>
      </c>
      <c r="I421" s="118">
        <v>6943.4500000000007</v>
      </c>
      <c r="J421" s="118">
        <v>7191.76</v>
      </c>
      <c r="K421" s="118">
        <v>7198.7000000000007</v>
      </c>
      <c r="L421" s="118">
        <v>7106.41</v>
      </c>
      <c r="M421" s="118">
        <v>7099.5499999999993</v>
      </c>
      <c r="N421" s="118">
        <v>7092.7999999999993</v>
      </c>
      <c r="O421" s="118">
        <v>7095.75</v>
      </c>
      <c r="P421" s="118">
        <v>7092.07</v>
      </c>
      <c r="Q421" s="118">
        <v>7136.3799999999992</v>
      </c>
      <c r="R421" s="118">
        <v>7015.24</v>
      </c>
      <c r="S421" s="118">
        <v>7034.8799999999992</v>
      </c>
      <c r="T421" s="118">
        <v>7048.09</v>
      </c>
      <c r="U421" s="118">
        <v>7044.7899999999991</v>
      </c>
      <c r="V421" s="118">
        <v>6856.92</v>
      </c>
      <c r="W421" s="118">
        <v>6696.3099999999995</v>
      </c>
      <c r="X421" s="118">
        <v>6454.2899999999991</v>
      </c>
      <c r="Y421" s="118">
        <v>6323.82</v>
      </c>
    </row>
    <row r="422" spans="1:25" ht="16.5" thickBot="1" x14ac:dyDescent="0.3">
      <c r="A422" s="117">
        <v>45288</v>
      </c>
      <c r="B422" s="118">
        <v>6298.1399999999994</v>
      </c>
      <c r="C422" s="118">
        <v>6012.5499999999993</v>
      </c>
      <c r="D422" s="118">
        <v>5863.57</v>
      </c>
      <c r="E422" s="118">
        <v>5858.01</v>
      </c>
      <c r="F422" s="118">
        <v>6105.76</v>
      </c>
      <c r="G422" s="118">
        <v>6362.0599999999995</v>
      </c>
      <c r="H422" s="118">
        <v>6510.02</v>
      </c>
      <c r="I422" s="118">
        <v>6732.32</v>
      </c>
      <c r="J422" s="118">
        <v>7022.9599999999991</v>
      </c>
      <c r="K422" s="118">
        <v>6945.3799999999992</v>
      </c>
      <c r="L422" s="118">
        <v>7090.869999999999</v>
      </c>
      <c r="M422" s="118">
        <v>7087.1399999999994</v>
      </c>
      <c r="N422" s="118">
        <v>7078.59</v>
      </c>
      <c r="O422" s="118">
        <v>7100</v>
      </c>
      <c r="P422" s="118">
        <v>7104.8899999999994</v>
      </c>
      <c r="Q422" s="118">
        <v>7131.7899999999991</v>
      </c>
      <c r="R422" s="118">
        <v>7164.3600000000006</v>
      </c>
      <c r="S422" s="118">
        <v>7052.5</v>
      </c>
      <c r="T422" s="118">
        <v>7045.26</v>
      </c>
      <c r="U422" s="118">
        <v>7038.75</v>
      </c>
      <c r="V422" s="118">
        <v>6989.2999999999993</v>
      </c>
      <c r="W422" s="118">
        <v>6886.07</v>
      </c>
      <c r="X422" s="118">
        <v>6686.1</v>
      </c>
      <c r="Y422" s="118">
        <v>6406.6399999999994</v>
      </c>
    </row>
    <row r="423" spans="1:25" ht="16.5" thickBot="1" x14ac:dyDescent="0.3">
      <c r="A423" s="117">
        <v>45289</v>
      </c>
      <c r="B423" s="118">
        <v>6471.2999999999993</v>
      </c>
      <c r="C423" s="118">
        <v>6445.99</v>
      </c>
      <c r="D423" s="118">
        <v>6427.0399999999991</v>
      </c>
      <c r="E423" s="118">
        <v>6440.9599999999991</v>
      </c>
      <c r="F423" s="118">
        <v>6485.3099999999995</v>
      </c>
      <c r="G423" s="118">
        <v>6603.16</v>
      </c>
      <c r="H423" s="118">
        <v>6740.8899999999994</v>
      </c>
      <c r="I423" s="118">
        <v>7050.0599999999995</v>
      </c>
      <c r="J423" s="118">
        <v>7238.3899999999994</v>
      </c>
      <c r="K423" s="118">
        <v>7193.59</v>
      </c>
      <c r="L423" s="118">
        <v>7142.4500000000007</v>
      </c>
      <c r="M423" s="118">
        <v>7101.8099999999995</v>
      </c>
      <c r="N423" s="118">
        <v>6993.3799999999992</v>
      </c>
      <c r="O423" s="118">
        <v>7004.1900000000005</v>
      </c>
      <c r="P423" s="118">
        <v>7064.17</v>
      </c>
      <c r="Q423" s="118">
        <v>7026.5599999999995</v>
      </c>
      <c r="R423" s="118">
        <v>7073.66</v>
      </c>
      <c r="S423" s="118">
        <v>7085.77</v>
      </c>
      <c r="T423" s="118">
        <v>7206.2899999999991</v>
      </c>
      <c r="U423" s="118">
        <v>7205.41</v>
      </c>
      <c r="V423" s="118">
        <v>7054.6900000000005</v>
      </c>
      <c r="W423" s="118">
        <v>7048.23</v>
      </c>
      <c r="X423" s="118">
        <v>6841.83</v>
      </c>
      <c r="Y423" s="118">
        <v>6549.33</v>
      </c>
    </row>
    <row r="424" spans="1:25" ht="16.5" thickBot="1" x14ac:dyDescent="0.3">
      <c r="A424" s="117">
        <v>45290</v>
      </c>
      <c r="B424" s="118">
        <v>6543.3799999999992</v>
      </c>
      <c r="C424" s="118">
        <v>6498.33</v>
      </c>
      <c r="D424" s="118">
        <v>6493.1100000000006</v>
      </c>
      <c r="E424" s="118">
        <v>6478.7099999999991</v>
      </c>
      <c r="F424" s="118">
        <v>6505.85</v>
      </c>
      <c r="G424" s="118">
        <v>6531.26</v>
      </c>
      <c r="H424" s="118">
        <v>6583.48</v>
      </c>
      <c r="I424" s="118">
        <v>6822.4599999999991</v>
      </c>
      <c r="J424" s="118">
        <v>6990.9599999999991</v>
      </c>
      <c r="K424" s="118">
        <v>7073.73</v>
      </c>
      <c r="L424" s="118">
        <v>7124.48</v>
      </c>
      <c r="M424" s="118">
        <v>7085.67</v>
      </c>
      <c r="N424" s="118">
        <v>6964.5499999999993</v>
      </c>
      <c r="O424" s="118">
        <v>7012.4400000000005</v>
      </c>
      <c r="P424" s="118">
        <v>7066.2999999999993</v>
      </c>
      <c r="Q424" s="118">
        <v>7130.9400000000005</v>
      </c>
      <c r="R424" s="118">
        <v>7241.74</v>
      </c>
      <c r="S424" s="118">
        <v>7329.42</v>
      </c>
      <c r="T424" s="118">
        <v>7377.59</v>
      </c>
      <c r="U424" s="118">
        <v>7337.3600000000006</v>
      </c>
      <c r="V424" s="118">
        <v>7215.16</v>
      </c>
      <c r="W424" s="118">
        <v>7130.01</v>
      </c>
      <c r="X424" s="118">
        <v>6912.17</v>
      </c>
      <c r="Y424" s="118">
        <v>6687.76</v>
      </c>
    </row>
    <row r="425" spans="1:25" ht="16.5" thickBot="1" x14ac:dyDescent="0.3">
      <c r="A425" s="117">
        <v>45291</v>
      </c>
      <c r="B425" s="118">
        <v>6673.6299999999992</v>
      </c>
      <c r="C425" s="118">
        <v>6619.9699999999993</v>
      </c>
      <c r="D425" s="118">
        <v>6520.83</v>
      </c>
      <c r="E425" s="118">
        <v>6425.01</v>
      </c>
      <c r="F425" s="118">
        <v>6454.2899999999991</v>
      </c>
      <c r="G425" s="118">
        <v>6474.2800000000007</v>
      </c>
      <c r="H425" s="118">
        <v>6487.82</v>
      </c>
      <c r="I425" s="118">
        <v>6599.9</v>
      </c>
      <c r="J425" s="118">
        <v>6691.3600000000006</v>
      </c>
      <c r="K425" s="118">
        <v>6926.6100000000006</v>
      </c>
      <c r="L425" s="118">
        <v>6929.66</v>
      </c>
      <c r="M425" s="118">
        <v>6880.7899999999991</v>
      </c>
      <c r="N425" s="118">
        <v>6799.8099999999995</v>
      </c>
      <c r="O425" s="118">
        <v>6810.0300000000007</v>
      </c>
      <c r="P425" s="118">
        <v>6844.48</v>
      </c>
      <c r="Q425" s="118">
        <v>6854.7000000000007</v>
      </c>
      <c r="R425" s="118">
        <v>6897.3899999999994</v>
      </c>
      <c r="S425" s="118">
        <v>6984.41</v>
      </c>
      <c r="T425" s="118">
        <v>7020.7899999999991</v>
      </c>
      <c r="U425" s="118">
        <v>7036.65</v>
      </c>
      <c r="V425" s="118">
        <v>6951.1100000000006</v>
      </c>
      <c r="W425" s="118">
        <v>6818.4599999999991</v>
      </c>
      <c r="X425" s="118">
        <v>6615.0399999999991</v>
      </c>
      <c r="Y425" s="118">
        <v>6559.74</v>
      </c>
    </row>
    <row r="426" spans="1:25" ht="16.5" customHeight="1" thickBot="1" x14ac:dyDescent="0.3">
      <c r="A426" s="112" t="s">
        <v>66</v>
      </c>
      <c r="B426" s="78" t="s">
        <v>96</v>
      </c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4"/>
    </row>
    <row r="427" spans="1:25" ht="40.5" customHeight="1" thickBot="1" x14ac:dyDescent="0.3">
      <c r="A427" s="115"/>
      <c r="B427" s="116" t="s">
        <v>68</v>
      </c>
      <c r="C427" s="116" t="s">
        <v>69</v>
      </c>
      <c r="D427" s="116" t="s">
        <v>70</v>
      </c>
      <c r="E427" s="116" t="s">
        <v>71</v>
      </c>
      <c r="F427" s="116" t="s">
        <v>72</v>
      </c>
      <c r="G427" s="116" t="s">
        <v>73</v>
      </c>
      <c r="H427" s="116" t="s">
        <v>74</v>
      </c>
      <c r="I427" s="116" t="s">
        <v>75</v>
      </c>
      <c r="J427" s="116" t="s">
        <v>76</v>
      </c>
      <c r="K427" s="116" t="s">
        <v>77</v>
      </c>
      <c r="L427" s="116" t="s">
        <v>78</v>
      </c>
      <c r="M427" s="116" t="s">
        <v>79</v>
      </c>
      <c r="N427" s="116" t="s">
        <v>80</v>
      </c>
      <c r="O427" s="116" t="s">
        <v>81</v>
      </c>
      <c r="P427" s="116" t="s">
        <v>82</v>
      </c>
      <c r="Q427" s="116" t="s">
        <v>83</v>
      </c>
      <c r="R427" s="116" t="s">
        <v>84</v>
      </c>
      <c r="S427" s="116" t="s">
        <v>85</v>
      </c>
      <c r="T427" s="116" t="s">
        <v>86</v>
      </c>
      <c r="U427" s="116" t="s">
        <v>87</v>
      </c>
      <c r="V427" s="116" t="s">
        <v>88</v>
      </c>
      <c r="W427" s="116" t="s">
        <v>89</v>
      </c>
      <c r="X427" s="116" t="s">
        <v>90</v>
      </c>
      <c r="Y427" s="116" t="s">
        <v>91</v>
      </c>
    </row>
    <row r="428" spans="1:25" ht="16.5" thickBot="1" x14ac:dyDescent="0.3">
      <c r="A428" s="117">
        <v>45261</v>
      </c>
      <c r="B428" s="118">
        <v>2546.69</v>
      </c>
      <c r="C428" s="118">
        <v>2279.5700000000002</v>
      </c>
      <c r="D428" s="118">
        <v>2288.3100000000004</v>
      </c>
      <c r="E428" s="118">
        <v>2288.23</v>
      </c>
      <c r="F428" s="118">
        <v>2414.29</v>
      </c>
      <c r="G428" s="118">
        <v>2568.0300000000002</v>
      </c>
      <c r="H428" s="118">
        <v>2952.33</v>
      </c>
      <c r="I428" s="118">
        <v>3137.03</v>
      </c>
      <c r="J428" s="118">
        <v>3191.4900000000002</v>
      </c>
      <c r="K428" s="118">
        <v>3257.04</v>
      </c>
      <c r="L428" s="118">
        <v>3240.5600000000004</v>
      </c>
      <c r="M428" s="118">
        <v>3223.6400000000003</v>
      </c>
      <c r="N428" s="118">
        <v>3130.41</v>
      </c>
      <c r="O428" s="118">
        <v>3092.1800000000003</v>
      </c>
      <c r="P428" s="118">
        <v>3078.46</v>
      </c>
      <c r="Q428" s="118">
        <v>3018.9900000000002</v>
      </c>
      <c r="R428" s="118">
        <v>2993.6800000000003</v>
      </c>
      <c r="S428" s="118">
        <v>2822.03</v>
      </c>
      <c r="T428" s="118">
        <v>2769.71</v>
      </c>
      <c r="U428" s="118">
        <v>2711.7300000000005</v>
      </c>
      <c r="V428" s="118">
        <v>2859.7400000000002</v>
      </c>
      <c r="W428" s="118">
        <v>2899.32</v>
      </c>
      <c r="X428" s="118">
        <v>2829.41</v>
      </c>
      <c r="Y428" s="118">
        <v>2570.1400000000003</v>
      </c>
    </row>
    <row r="429" spans="1:25" ht="16.5" thickBot="1" x14ac:dyDescent="0.3">
      <c r="A429" s="117">
        <v>45262</v>
      </c>
      <c r="B429" s="118">
        <v>2239.79</v>
      </c>
      <c r="C429" s="118">
        <v>2166.4</v>
      </c>
      <c r="D429" s="118">
        <v>2117.61</v>
      </c>
      <c r="E429" s="118">
        <v>2013.36</v>
      </c>
      <c r="F429" s="118">
        <v>2039.6899999999998</v>
      </c>
      <c r="G429" s="118">
        <v>2128.04</v>
      </c>
      <c r="H429" s="118">
        <v>2231.0200000000004</v>
      </c>
      <c r="I429" s="118">
        <v>2400.4700000000003</v>
      </c>
      <c r="J429" s="118">
        <v>2621.41</v>
      </c>
      <c r="K429" s="118">
        <v>2745.7300000000005</v>
      </c>
      <c r="L429" s="118">
        <v>2748.37</v>
      </c>
      <c r="M429" s="118">
        <v>2735.63</v>
      </c>
      <c r="N429" s="118">
        <v>2680.3900000000003</v>
      </c>
      <c r="O429" s="118">
        <v>2709.9700000000003</v>
      </c>
      <c r="P429" s="118">
        <v>2709.1800000000003</v>
      </c>
      <c r="Q429" s="118">
        <v>2717.9300000000003</v>
      </c>
      <c r="R429" s="118">
        <v>2805.9900000000002</v>
      </c>
      <c r="S429" s="118">
        <v>2889.4900000000002</v>
      </c>
      <c r="T429" s="118">
        <v>3106</v>
      </c>
      <c r="U429" s="118">
        <v>3112.92</v>
      </c>
      <c r="V429" s="118">
        <v>2959.9300000000003</v>
      </c>
      <c r="W429" s="118">
        <v>2890.94</v>
      </c>
      <c r="X429" s="118">
        <v>2662.3100000000004</v>
      </c>
      <c r="Y429" s="118">
        <v>2391.9500000000003</v>
      </c>
    </row>
    <row r="430" spans="1:25" ht="16.5" thickBot="1" x14ac:dyDescent="0.3">
      <c r="A430" s="117">
        <v>45263</v>
      </c>
      <c r="B430" s="118">
        <v>2325.7400000000002</v>
      </c>
      <c r="C430" s="118">
        <v>2342.5</v>
      </c>
      <c r="D430" s="118">
        <v>2249.4100000000003</v>
      </c>
      <c r="E430" s="118">
        <v>2324.1400000000003</v>
      </c>
      <c r="F430" s="118">
        <v>2324.44</v>
      </c>
      <c r="G430" s="118">
        <v>2342.9300000000003</v>
      </c>
      <c r="H430" s="118">
        <v>2383.75</v>
      </c>
      <c r="I430" s="118">
        <v>2546.4</v>
      </c>
      <c r="J430" s="118">
        <v>2736.92</v>
      </c>
      <c r="K430" s="118">
        <v>2881.79</v>
      </c>
      <c r="L430" s="118">
        <v>2908.54</v>
      </c>
      <c r="M430" s="118">
        <v>2869.54</v>
      </c>
      <c r="N430" s="118">
        <v>2740.04</v>
      </c>
      <c r="O430" s="118">
        <v>2733.8500000000004</v>
      </c>
      <c r="P430" s="118">
        <v>2777.11</v>
      </c>
      <c r="Q430" s="118">
        <v>2758.9</v>
      </c>
      <c r="R430" s="118">
        <v>2866.66</v>
      </c>
      <c r="S430" s="118">
        <v>2916.8500000000004</v>
      </c>
      <c r="T430" s="118">
        <v>3018.8</v>
      </c>
      <c r="U430" s="118">
        <v>2982.37</v>
      </c>
      <c r="V430" s="118">
        <v>2793.75</v>
      </c>
      <c r="W430" s="118">
        <v>2759.9500000000003</v>
      </c>
      <c r="X430" s="118">
        <v>2484.71</v>
      </c>
      <c r="Y430" s="118">
        <v>2293.1800000000003</v>
      </c>
    </row>
    <row r="431" spans="1:25" ht="16.5" thickBot="1" x14ac:dyDescent="0.3">
      <c r="A431" s="117">
        <v>45264</v>
      </c>
      <c r="B431" s="118">
        <v>2236.92</v>
      </c>
      <c r="C431" s="118">
        <v>2220.5500000000002</v>
      </c>
      <c r="D431" s="118">
        <v>2184.1600000000003</v>
      </c>
      <c r="E431" s="118">
        <v>2190.3900000000003</v>
      </c>
      <c r="F431" s="118">
        <v>2300.7200000000003</v>
      </c>
      <c r="G431" s="118">
        <v>2360.17</v>
      </c>
      <c r="H431" s="118">
        <v>2603.96</v>
      </c>
      <c r="I431" s="118">
        <v>2901.21</v>
      </c>
      <c r="J431" s="118">
        <v>3070.4700000000003</v>
      </c>
      <c r="K431" s="118">
        <v>3156.34</v>
      </c>
      <c r="L431" s="118">
        <v>3094.3</v>
      </c>
      <c r="M431" s="118">
        <v>3053.63</v>
      </c>
      <c r="N431" s="118">
        <v>2924.69</v>
      </c>
      <c r="O431" s="118">
        <v>2954.16</v>
      </c>
      <c r="P431" s="118">
        <v>2988.32</v>
      </c>
      <c r="Q431" s="118">
        <v>3000.8500000000004</v>
      </c>
      <c r="R431" s="118">
        <v>3035.46</v>
      </c>
      <c r="S431" s="118">
        <v>3059.76</v>
      </c>
      <c r="T431" s="118">
        <v>3180.37</v>
      </c>
      <c r="U431" s="118">
        <v>3135.63</v>
      </c>
      <c r="V431" s="118">
        <v>3062.87</v>
      </c>
      <c r="W431" s="118">
        <v>2942.7000000000003</v>
      </c>
      <c r="X431" s="118">
        <v>2545.3000000000002</v>
      </c>
      <c r="Y431" s="118">
        <v>2269.25</v>
      </c>
    </row>
    <row r="432" spans="1:25" ht="16.5" thickBot="1" x14ac:dyDescent="0.3">
      <c r="A432" s="117">
        <v>45265</v>
      </c>
      <c r="B432" s="118">
        <v>2233.2000000000003</v>
      </c>
      <c r="C432" s="118">
        <v>2176.69</v>
      </c>
      <c r="D432" s="118">
        <v>2154.7700000000004</v>
      </c>
      <c r="E432" s="118">
        <v>2165.88</v>
      </c>
      <c r="F432" s="118">
        <v>2255.25</v>
      </c>
      <c r="G432" s="118">
        <v>2428.16</v>
      </c>
      <c r="H432" s="118">
        <v>2714.07</v>
      </c>
      <c r="I432" s="118">
        <v>3076.75</v>
      </c>
      <c r="J432" s="118">
        <v>3187.88</v>
      </c>
      <c r="K432" s="118">
        <v>3253.4500000000003</v>
      </c>
      <c r="L432" s="118">
        <v>3141.88</v>
      </c>
      <c r="M432" s="118">
        <v>3107.54</v>
      </c>
      <c r="N432" s="118">
        <v>3042.65</v>
      </c>
      <c r="O432" s="118">
        <v>3095.6800000000003</v>
      </c>
      <c r="P432" s="118">
        <v>3159.17</v>
      </c>
      <c r="Q432" s="118">
        <v>3199.4300000000003</v>
      </c>
      <c r="R432" s="118">
        <v>3251.8500000000004</v>
      </c>
      <c r="S432" s="118">
        <v>3301.36</v>
      </c>
      <c r="T432" s="118">
        <v>3330.86</v>
      </c>
      <c r="U432" s="118">
        <v>3271.2200000000003</v>
      </c>
      <c r="V432" s="118">
        <v>3202.1000000000004</v>
      </c>
      <c r="W432" s="118">
        <v>3112.0200000000004</v>
      </c>
      <c r="X432" s="118">
        <v>2631.36</v>
      </c>
      <c r="Y432" s="118">
        <v>2373.7400000000002</v>
      </c>
    </row>
    <row r="433" spans="1:25" ht="16.5" thickBot="1" x14ac:dyDescent="0.3">
      <c r="A433" s="117">
        <v>45266</v>
      </c>
      <c r="B433" s="118">
        <v>2249.69</v>
      </c>
      <c r="C433" s="118">
        <v>2181.4900000000002</v>
      </c>
      <c r="D433" s="118">
        <v>2148.7700000000004</v>
      </c>
      <c r="E433" s="118">
        <v>2134.44</v>
      </c>
      <c r="F433" s="118">
        <v>2265.62</v>
      </c>
      <c r="G433" s="118">
        <v>2395.6800000000003</v>
      </c>
      <c r="H433" s="118">
        <v>2630.6800000000003</v>
      </c>
      <c r="I433" s="118">
        <v>3012.4500000000003</v>
      </c>
      <c r="J433" s="118">
        <v>3061.6800000000003</v>
      </c>
      <c r="K433" s="118">
        <v>3119.94</v>
      </c>
      <c r="L433" s="118">
        <v>2956.87</v>
      </c>
      <c r="M433" s="118">
        <v>2832.12</v>
      </c>
      <c r="N433" s="118">
        <v>2721.38</v>
      </c>
      <c r="O433" s="118">
        <v>2770.12</v>
      </c>
      <c r="P433" s="118">
        <v>2819.75</v>
      </c>
      <c r="Q433" s="118">
        <v>2818.54</v>
      </c>
      <c r="R433" s="118">
        <v>2868.05</v>
      </c>
      <c r="S433" s="118">
        <v>2848.01</v>
      </c>
      <c r="T433" s="118">
        <v>2927.2700000000004</v>
      </c>
      <c r="U433" s="118">
        <v>2870.13</v>
      </c>
      <c r="V433" s="118">
        <v>2801.3100000000004</v>
      </c>
      <c r="W433" s="118">
        <v>2683.67</v>
      </c>
      <c r="X433" s="118">
        <v>2387.7000000000003</v>
      </c>
      <c r="Y433" s="118">
        <v>2167.75</v>
      </c>
    </row>
    <row r="434" spans="1:25" ht="16.5" thickBot="1" x14ac:dyDescent="0.3">
      <c r="A434" s="117">
        <v>45267</v>
      </c>
      <c r="B434" s="118">
        <v>2047.74</v>
      </c>
      <c r="C434" s="118">
        <v>1935.4999999999998</v>
      </c>
      <c r="D434" s="118">
        <v>1888.6</v>
      </c>
      <c r="E434" s="118">
        <v>1866.3999999999999</v>
      </c>
      <c r="F434" s="118">
        <v>1983.7299999999998</v>
      </c>
      <c r="G434" s="118">
        <v>2162.48</v>
      </c>
      <c r="H434" s="118">
        <v>2381.42</v>
      </c>
      <c r="I434" s="118">
        <v>2699</v>
      </c>
      <c r="J434" s="118">
        <v>2816.9900000000002</v>
      </c>
      <c r="K434" s="118">
        <v>2921.6400000000003</v>
      </c>
      <c r="L434" s="118">
        <v>2813.0200000000004</v>
      </c>
      <c r="M434" s="118">
        <v>2765.92</v>
      </c>
      <c r="N434" s="118">
        <v>2739</v>
      </c>
      <c r="O434" s="118">
        <v>2772.46</v>
      </c>
      <c r="P434" s="118">
        <v>2817.2300000000005</v>
      </c>
      <c r="Q434" s="118">
        <v>2835.44</v>
      </c>
      <c r="R434" s="118">
        <v>2917.12</v>
      </c>
      <c r="S434" s="118">
        <v>2920.15</v>
      </c>
      <c r="T434" s="118">
        <v>3002.11</v>
      </c>
      <c r="U434" s="118">
        <v>2934.36</v>
      </c>
      <c r="V434" s="118">
        <v>2803.83</v>
      </c>
      <c r="W434" s="118">
        <v>2681.59</v>
      </c>
      <c r="X434" s="118">
        <v>2361.5300000000002</v>
      </c>
      <c r="Y434" s="118">
        <v>2193.2400000000002</v>
      </c>
    </row>
    <row r="435" spans="1:25" ht="16.5" thickBot="1" x14ac:dyDescent="0.3">
      <c r="A435" s="117">
        <v>45268</v>
      </c>
      <c r="B435" s="118">
        <v>2013.87</v>
      </c>
      <c r="C435" s="118">
        <v>1891.58</v>
      </c>
      <c r="D435" s="118">
        <v>1616.59</v>
      </c>
      <c r="E435" s="118">
        <v>1610.57</v>
      </c>
      <c r="F435" s="118">
        <v>1670.9399999999998</v>
      </c>
      <c r="G435" s="118">
        <v>2146.5700000000002</v>
      </c>
      <c r="H435" s="118">
        <v>2344.63</v>
      </c>
      <c r="I435" s="118">
        <v>2616</v>
      </c>
      <c r="J435" s="118">
        <v>2802.3</v>
      </c>
      <c r="K435" s="118">
        <v>2797.4800000000005</v>
      </c>
      <c r="L435" s="118">
        <v>2733.38</v>
      </c>
      <c r="M435" s="118">
        <v>2685.71</v>
      </c>
      <c r="N435" s="118">
        <v>2641.63</v>
      </c>
      <c r="O435" s="118">
        <v>2670.2000000000003</v>
      </c>
      <c r="P435" s="118">
        <v>2678.11</v>
      </c>
      <c r="Q435" s="118">
        <v>2688.1800000000003</v>
      </c>
      <c r="R435" s="118">
        <v>2724.03</v>
      </c>
      <c r="S435" s="118">
        <v>2735.9300000000003</v>
      </c>
      <c r="T435" s="118">
        <v>2727.3100000000004</v>
      </c>
      <c r="U435" s="118">
        <v>2699.3</v>
      </c>
      <c r="V435" s="118">
        <v>2672.9300000000003</v>
      </c>
      <c r="W435" s="118">
        <v>2608.6400000000003</v>
      </c>
      <c r="X435" s="118">
        <v>2307.9300000000003</v>
      </c>
      <c r="Y435" s="118">
        <v>2189.9300000000003</v>
      </c>
    </row>
    <row r="436" spans="1:25" ht="16.5" thickBot="1" x14ac:dyDescent="0.3">
      <c r="A436" s="117">
        <v>45269</v>
      </c>
      <c r="B436" s="118">
        <v>2110.9</v>
      </c>
      <c r="C436" s="118">
        <v>2015.93</v>
      </c>
      <c r="D436" s="118">
        <v>1930.31</v>
      </c>
      <c r="E436" s="118">
        <v>1892.27</v>
      </c>
      <c r="F436" s="118">
        <v>1932.9599999999998</v>
      </c>
      <c r="G436" s="118">
        <v>2033.4199999999998</v>
      </c>
      <c r="H436" s="118">
        <v>2157.3500000000004</v>
      </c>
      <c r="I436" s="118">
        <v>2341.1000000000004</v>
      </c>
      <c r="J436" s="118">
        <v>2532.62</v>
      </c>
      <c r="K436" s="118">
        <v>2711.17</v>
      </c>
      <c r="L436" s="118">
        <v>2727.7300000000005</v>
      </c>
      <c r="M436" s="118">
        <v>2759.29</v>
      </c>
      <c r="N436" s="118">
        <v>2724.3500000000004</v>
      </c>
      <c r="O436" s="118">
        <v>2733.21</v>
      </c>
      <c r="P436" s="118">
        <v>2720.29</v>
      </c>
      <c r="Q436" s="118">
        <v>2754.2700000000004</v>
      </c>
      <c r="R436" s="118">
        <v>2790.86</v>
      </c>
      <c r="S436" s="118">
        <v>2858.8100000000004</v>
      </c>
      <c r="T436" s="118">
        <v>2857.65</v>
      </c>
      <c r="U436" s="118">
        <v>2813.11</v>
      </c>
      <c r="V436" s="118">
        <v>2764.9800000000005</v>
      </c>
      <c r="W436" s="118">
        <v>2624.67</v>
      </c>
      <c r="X436" s="118">
        <v>2324.7000000000003</v>
      </c>
      <c r="Y436" s="118">
        <v>2190.0700000000002</v>
      </c>
    </row>
    <row r="437" spans="1:25" ht="16.5" thickBot="1" x14ac:dyDescent="0.3">
      <c r="A437" s="117">
        <v>45270</v>
      </c>
      <c r="B437" s="118">
        <v>2067.62</v>
      </c>
      <c r="C437" s="118">
        <v>1942.47</v>
      </c>
      <c r="D437" s="118">
        <v>1871.91</v>
      </c>
      <c r="E437" s="118">
        <v>1833.2299999999998</v>
      </c>
      <c r="F437" s="118">
        <v>1636.34</v>
      </c>
      <c r="G437" s="118">
        <v>1978.4799999999998</v>
      </c>
      <c r="H437" s="118">
        <v>2060.7800000000002</v>
      </c>
      <c r="I437" s="118">
        <v>2169.44</v>
      </c>
      <c r="J437" s="118">
        <v>2406.92</v>
      </c>
      <c r="K437" s="118">
        <v>2553.5500000000002</v>
      </c>
      <c r="L437" s="118">
        <v>2645.5600000000004</v>
      </c>
      <c r="M437" s="118">
        <v>2655.09</v>
      </c>
      <c r="N437" s="118">
        <v>2648.7300000000005</v>
      </c>
      <c r="O437" s="118">
        <v>2687.4300000000003</v>
      </c>
      <c r="P437" s="118">
        <v>2796.7700000000004</v>
      </c>
      <c r="Q437" s="118">
        <v>2821.21</v>
      </c>
      <c r="R437" s="118">
        <v>2885.05</v>
      </c>
      <c r="S437" s="118">
        <v>2853.87</v>
      </c>
      <c r="T437" s="118">
        <v>2905.32</v>
      </c>
      <c r="U437" s="118">
        <v>2889.79</v>
      </c>
      <c r="V437" s="118">
        <v>2771.26</v>
      </c>
      <c r="W437" s="118">
        <v>2630.2700000000004</v>
      </c>
      <c r="X437" s="118">
        <v>2316.94</v>
      </c>
      <c r="Y437" s="118">
        <v>2144.5300000000002</v>
      </c>
    </row>
    <row r="438" spans="1:25" ht="16.5" thickBot="1" x14ac:dyDescent="0.3">
      <c r="A438" s="117">
        <v>45271</v>
      </c>
      <c r="B438" s="118">
        <v>2133.11</v>
      </c>
      <c r="C438" s="118">
        <v>2055.4100000000003</v>
      </c>
      <c r="D438" s="118">
        <v>2050.23</v>
      </c>
      <c r="E438" s="118">
        <v>1971.77</v>
      </c>
      <c r="F438" s="118">
        <v>2104.6800000000003</v>
      </c>
      <c r="G438" s="118">
        <v>2226.44</v>
      </c>
      <c r="H438" s="118">
        <v>2413.58</v>
      </c>
      <c r="I438" s="118">
        <v>2830.0200000000004</v>
      </c>
      <c r="J438" s="118">
        <v>2850.7700000000004</v>
      </c>
      <c r="K438" s="118">
        <v>2909.2700000000004</v>
      </c>
      <c r="L438" s="118">
        <v>2868.5</v>
      </c>
      <c r="M438" s="118">
        <v>2840.71</v>
      </c>
      <c r="N438" s="118">
        <v>2799.82</v>
      </c>
      <c r="O438" s="118">
        <v>2827.7000000000003</v>
      </c>
      <c r="P438" s="118">
        <v>2823.4700000000003</v>
      </c>
      <c r="Q438" s="118">
        <v>2842.2400000000002</v>
      </c>
      <c r="R438" s="118">
        <v>2865.05</v>
      </c>
      <c r="S438" s="118">
        <v>2880.9500000000003</v>
      </c>
      <c r="T438" s="118">
        <v>2878.86</v>
      </c>
      <c r="U438" s="118">
        <v>2805.87</v>
      </c>
      <c r="V438" s="118">
        <v>2752.28</v>
      </c>
      <c r="W438" s="118">
        <v>2626.28</v>
      </c>
      <c r="X438" s="118">
        <v>2284.0300000000002</v>
      </c>
      <c r="Y438" s="118">
        <v>2139.8500000000004</v>
      </c>
    </row>
    <row r="439" spans="1:25" ht="16.5" thickBot="1" x14ac:dyDescent="0.3">
      <c r="A439" s="117">
        <v>45272</v>
      </c>
      <c r="B439" s="118">
        <v>1996.37</v>
      </c>
      <c r="C439" s="118">
        <v>1920.6</v>
      </c>
      <c r="D439" s="118">
        <v>1853.1499999999999</v>
      </c>
      <c r="E439" s="118">
        <v>1843.05</v>
      </c>
      <c r="F439" s="118">
        <v>1912.1299999999999</v>
      </c>
      <c r="G439" s="118">
        <v>2083.83</v>
      </c>
      <c r="H439" s="118">
        <v>2234.38</v>
      </c>
      <c r="I439" s="118">
        <v>2715.82</v>
      </c>
      <c r="J439" s="118">
        <v>2878.91</v>
      </c>
      <c r="K439" s="118">
        <v>2901.6000000000004</v>
      </c>
      <c r="L439" s="118">
        <v>2906.63</v>
      </c>
      <c r="M439" s="118">
        <v>2916.8900000000003</v>
      </c>
      <c r="N439" s="118">
        <v>2882.15</v>
      </c>
      <c r="O439" s="118">
        <v>2904.7400000000002</v>
      </c>
      <c r="P439" s="118">
        <v>2915.83</v>
      </c>
      <c r="Q439" s="118">
        <v>2914.2200000000003</v>
      </c>
      <c r="R439" s="118">
        <v>2853.66</v>
      </c>
      <c r="S439" s="118">
        <v>2842.6000000000004</v>
      </c>
      <c r="T439" s="118">
        <v>2829.05</v>
      </c>
      <c r="U439" s="118">
        <v>2809.13</v>
      </c>
      <c r="V439" s="118">
        <v>2768.92</v>
      </c>
      <c r="W439" s="118">
        <v>2678.1800000000003</v>
      </c>
      <c r="X439" s="118">
        <v>2398.94</v>
      </c>
      <c r="Y439" s="118">
        <v>2193.19</v>
      </c>
    </row>
    <row r="440" spans="1:25" ht="16.5" thickBot="1" x14ac:dyDescent="0.3">
      <c r="A440" s="117">
        <v>45273</v>
      </c>
      <c r="B440" s="118">
        <v>2076.44</v>
      </c>
      <c r="C440" s="118">
        <v>2035.95</v>
      </c>
      <c r="D440" s="118">
        <v>1994.57</v>
      </c>
      <c r="E440" s="118">
        <v>2030.41</v>
      </c>
      <c r="F440" s="118">
        <v>2017.91</v>
      </c>
      <c r="G440" s="118">
        <v>2173.04</v>
      </c>
      <c r="H440" s="118">
        <v>2337.6800000000003</v>
      </c>
      <c r="I440" s="118">
        <v>2634.05</v>
      </c>
      <c r="J440" s="118">
        <v>2786.96</v>
      </c>
      <c r="K440" s="118">
        <v>2785.7200000000003</v>
      </c>
      <c r="L440" s="118">
        <v>2760.51</v>
      </c>
      <c r="M440" s="118">
        <v>2766.59</v>
      </c>
      <c r="N440" s="118">
        <v>2735.2700000000004</v>
      </c>
      <c r="O440" s="118">
        <v>2791.3100000000004</v>
      </c>
      <c r="P440" s="118">
        <v>2773.4900000000002</v>
      </c>
      <c r="Q440" s="118">
        <v>2806.33</v>
      </c>
      <c r="R440" s="118">
        <v>2831.03</v>
      </c>
      <c r="S440" s="118">
        <v>2848.62</v>
      </c>
      <c r="T440" s="118">
        <v>2841.7400000000002</v>
      </c>
      <c r="U440" s="118">
        <v>2823.2400000000002</v>
      </c>
      <c r="V440" s="118">
        <v>2698.84</v>
      </c>
      <c r="W440" s="118">
        <v>2624.6000000000004</v>
      </c>
      <c r="X440" s="118">
        <v>2473.79</v>
      </c>
      <c r="Y440" s="118">
        <v>2201.83</v>
      </c>
    </row>
    <row r="441" spans="1:25" ht="16.5" thickBot="1" x14ac:dyDescent="0.3">
      <c r="A441" s="117">
        <v>45274</v>
      </c>
      <c r="B441" s="118">
        <v>2138.2700000000004</v>
      </c>
      <c r="C441" s="118">
        <v>2101.1800000000003</v>
      </c>
      <c r="D441" s="118">
        <v>2141.09</v>
      </c>
      <c r="E441" s="118">
        <v>2169.04</v>
      </c>
      <c r="F441" s="118">
        <v>2171.08</v>
      </c>
      <c r="G441" s="118">
        <v>2380.94</v>
      </c>
      <c r="H441" s="118">
        <v>2686.16</v>
      </c>
      <c r="I441" s="118">
        <v>2990.3900000000003</v>
      </c>
      <c r="J441" s="118">
        <v>3176.1800000000003</v>
      </c>
      <c r="K441" s="118">
        <v>3218.1800000000003</v>
      </c>
      <c r="L441" s="118">
        <v>3154.61</v>
      </c>
      <c r="M441" s="118">
        <v>3121.57</v>
      </c>
      <c r="N441" s="118">
        <v>3026.7200000000003</v>
      </c>
      <c r="O441" s="118">
        <v>3061.44</v>
      </c>
      <c r="P441" s="118">
        <v>3130.5200000000004</v>
      </c>
      <c r="Q441" s="118">
        <v>3109.58</v>
      </c>
      <c r="R441" s="118">
        <v>3121.0600000000004</v>
      </c>
      <c r="S441" s="118">
        <v>3150.34</v>
      </c>
      <c r="T441" s="118">
        <v>3225.05</v>
      </c>
      <c r="U441" s="118">
        <v>3147.5600000000004</v>
      </c>
      <c r="V441" s="118">
        <v>3029.75</v>
      </c>
      <c r="W441" s="118">
        <v>2818.61</v>
      </c>
      <c r="X441" s="118">
        <v>2546.21</v>
      </c>
      <c r="Y441" s="118">
        <v>2350.21</v>
      </c>
    </row>
    <row r="442" spans="1:25" ht="16.5" thickBot="1" x14ac:dyDescent="0.3">
      <c r="A442" s="117">
        <v>45275</v>
      </c>
      <c r="B442" s="118">
        <v>2195.7400000000002</v>
      </c>
      <c r="C442" s="118">
        <v>2151.4700000000003</v>
      </c>
      <c r="D442" s="118">
        <v>2206.0100000000002</v>
      </c>
      <c r="E442" s="118">
        <v>2220.7400000000002</v>
      </c>
      <c r="F442" s="118">
        <v>2192.4300000000003</v>
      </c>
      <c r="G442" s="118">
        <v>2366.7700000000004</v>
      </c>
      <c r="H442" s="118">
        <v>2604.19</v>
      </c>
      <c r="I442" s="118">
        <v>2934.17</v>
      </c>
      <c r="J442" s="118">
        <v>3089.58</v>
      </c>
      <c r="K442" s="118">
        <v>3164.09</v>
      </c>
      <c r="L442" s="118">
        <v>3026.4</v>
      </c>
      <c r="M442" s="118">
        <v>2971.66</v>
      </c>
      <c r="N442" s="118">
        <v>2870.4900000000002</v>
      </c>
      <c r="O442" s="118">
        <v>2920.9700000000003</v>
      </c>
      <c r="P442" s="118">
        <v>3007.0200000000004</v>
      </c>
      <c r="Q442" s="118">
        <v>2957.6800000000003</v>
      </c>
      <c r="R442" s="118">
        <v>3026.32</v>
      </c>
      <c r="S442" s="118">
        <v>3006.28</v>
      </c>
      <c r="T442" s="118">
        <v>3094.2200000000003</v>
      </c>
      <c r="U442" s="118">
        <v>3050.9800000000005</v>
      </c>
      <c r="V442" s="118">
        <v>2830.3500000000004</v>
      </c>
      <c r="W442" s="118">
        <v>2837.8500000000004</v>
      </c>
      <c r="X442" s="118">
        <v>2648.7700000000004</v>
      </c>
      <c r="Y442" s="118">
        <v>2327.3900000000003</v>
      </c>
    </row>
    <row r="443" spans="1:25" ht="16.5" thickBot="1" x14ac:dyDescent="0.3">
      <c r="A443" s="117">
        <v>45276</v>
      </c>
      <c r="B443" s="118">
        <v>1309.25</v>
      </c>
      <c r="C443" s="118">
        <v>1309.25</v>
      </c>
      <c r="D443" s="118">
        <v>2263.13</v>
      </c>
      <c r="E443" s="118">
        <v>2272.36</v>
      </c>
      <c r="F443" s="118">
        <v>2298.23</v>
      </c>
      <c r="G443" s="118">
        <v>2369.16</v>
      </c>
      <c r="H443" s="118">
        <v>2475.17</v>
      </c>
      <c r="I443" s="118">
        <v>2709.55</v>
      </c>
      <c r="J443" s="118">
        <v>3000.17</v>
      </c>
      <c r="K443" s="118">
        <v>3093.07</v>
      </c>
      <c r="L443" s="118">
        <v>3106.32</v>
      </c>
      <c r="M443" s="118">
        <v>3087.92</v>
      </c>
      <c r="N443" s="118">
        <v>3013.4900000000002</v>
      </c>
      <c r="O443" s="118">
        <v>3084.8</v>
      </c>
      <c r="P443" s="118">
        <v>3159.96</v>
      </c>
      <c r="Q443" s="118">
        <v>3185.15</v>
      </c>
      <c r="R443" s="118">
        <v>3300.08</v>
      </c>
      <c r="S443" s="118">
        <v>3358.8</v>
      </c>
      <c r="T443" s="118">
        <v>3383.9</v>
      </c>
      <c r="U443" s="118">
        <v>3285.9300000000003</v>
      </c>
      <c r="V443" s="118">
        <v>3035.6800000000003</v>
      </c>
      <c r="W443" s="118">
        <v>2919.87</v>
      </c>
      <c r="X443" s="118">
        <v>2684.7200000000003</v>
      </c>
      <c r="Y443" s="118">
        <v>2548.0200000000004</v>
      </c>
    </row>
    <row r="444" spans="1:25" ht="16.5" thickBot="1" x14ac:dyDescent="0.3">
      <c r="A444" s="117">
        <v>45277</v>
      </c>
      <c r="B444" s="118">
        <v>2574.8100000000004</v>
      </c>
      <c r="C444" s="118">
        <v>2480.7700000000004</v>
      </c>
      <c r="D444" s="118">
        <v>2409.04</v>
      </c>
      <c r="E444" s="118">
        <v>2389.5100000000002</v>
      </c>
      <c r="F444" s="118">
        <v>2377.7700000000004</v>
      </c>
      <c r="G444" s="118">
        <v>2423.4300000000003</v>
      </c>
      <c r="H444" s="118">
        <v>2592.9500000000003</v>
      </c>
      <c r="I444" s="118">
        <v>2703.09</v>
      </c>
      <c r="J444" s="118">
        <v>2947.1000000000004</v>
      </c>
      <c r="K444" s="118">
        <v>3130.41</v>
      </c>
      <c r="L444" s="118">
        <v>3135.3900000000003</v>
      </c>
      <c r="M444" s="118">
        <v>3142.38</v>
      </c>
      <c r="N444" s="118">
        <v>3091.04</v>
      </c>
      <c r="O444" s="118">
        <v>3058.84</v>
      </c>
      <c r="P444" s="118">
        <v>3075.69</v>
      </c>
      <c r="Q444" s="118">
        <v>3077.58</v>
      </c>
      <c r="R444" s="118">
        <v>3185.17</v>
      </c>
      <c r="S444" s="118">
        <v>3247.6400000000003</v>
      </c>
      <c r="T444" s="118">
        <v>3279.6800000000003</v>
      </c>
      <c r="U444" s="118">
        <v>3204.34</v>
      </c>
      <c r="V444" s="118">
        <v>2915.2700000000004</v>
      </c>
      <c r="W444" s="118">
        <v>2783.7000000000003</v>
      </c>
      <c r="X444" s="118">
        <v>2612.46</v>
      </c>
      <c r="Y444" s="118">
        <v>2326.86</v>
      </c>
    </row>
    <row r="445" spans="1:25" ht="16.5" thickBot="1" x14ac:dyDescent="0.3">
      <c r="A445" s="117">
        <v>45278</v>
      </c>
      <c r="B445" s="118">
        <v>2209.7800000000002</v>
      </c>
      <c r="C445" s="118">
        <v>2156.25</v>
      </c>
      <c r="D445" s="118">
        <v>2115.83</v>
      </c>
      <c r="E445" s="118">
        <v>2133.67</v>
      </c>
      <c r="F445" s="118">
        <v>2134.3100000000004</v>
      </c>
      <c r="G445" s="118">
        <v>2229.7700000000004</v>
      </c>
      <c r="H445" s="118">
        <v>2409.66</v>
      </c>
      <c r="I445" s="118">
        <v>2575.2300000000005</v>
      </c>
      <c r="J445" s="118">
        <v>2779.7200000000003</v>
      </c>
      <c r="K445" s="118">
        <v>2762.41</v>
      </c>
      <c r="L445" s="118">
        <v>2731.2300000000005</v>
      </c>
      <c r="M445" s="118">
        <v>2715.04</v>
      </c>
      <c r="N445" s="118">
        <v>2701.08</v>
      </c>
      <c r="O445" s="118">
        <v>2721.4700000000003</v>
      </c>
      <c r="P445" s="118">
        <v>2718.9</v>
      </c>
      <c r="Q445" s="118">
        <v>2701.7000000000003</v>
      </c>
      <c r="R445" s="118">
        <v>2854.5</v>
      </c>
      <c r="S445" s="118">
        <v>2886.53</v>
      </c>
      <c r="T445" s="118">
        <v>2898.4800000000005</v>
      </c>
      <c r="U445" s="118">
        <v>2865.61</v>
      </c>
      <c r="V445" s="118">
        <v>2724.58</v>
      </c>
      <c r="W445" s="118">
        <v>2632.3900000000003</v>
      </c>
      <c r="X445" s="118">
        <v>2410.0300000000002</v>
      </c>
      <c r="Y445" s="118">
        <v>2215</v>
      </c>
    </row>
    <row r="446" spans="1:25" ht="16.5" thickBot="1" x14ac:dyDescent="0.3">
      <c r="A446" s="117">
        <v>45279</v>
      </c>
      <c r="B446" s="118">
        <v>2120.12</v>
      </c>
      <c r="C446" s="118">
        <v>2016.9399999999998</v>
      </c>
      <c r="D446" s="118">
        <v>2141.69</v>
      </c>
      <c r="E446" s="118">
        <v>2142.42</v>
      </c>
      <c r="F446" s="118">
        <v>2115.04</v>
      </c>
      <c r="G446" s="118">
        <v>2275.21</v>
      </c>
      <c r="H446" s="118">
        <v>2518.0100000000002</v>
      </c>
      <c r="I446" s="118">
        <v>2814.2200000000003</v>
      </c>
      <c r="J446" s="118">
        <v>3028.75</v>
      </c>
      <c r="K446" s="118">
        <v>3125.51</v>
      </c>
      <c r="L446" s="118">
        <v>3064.65</v>
      </c>
      <c r="M446" s="118">
        <v>3067.5600000000004</v>
      </c>
      <c r="N446" s="118">
        <v>3036.29</v>
      </c>
      <c r="O446" s="118">
        <v>3071.67</v>
      </c>
      <c r="P446" s="118">
        <v>3116.41</v>
      </c>
      <c r="Q446" s="118">
        <v>3111.38</v>
      </c>
      <c r="R446" s="118">
        <v>3165.0200000000004</v>
      </c>
      <c r="S446" s="118">
        <v>3166.4500000000003</v>
      </c>
      <c r="T446" s="118">
        <v>3141.7000000000003</v>
      </c>
      <c r="U446" s="118">
        <v>3093.2700000000004</v>
      </c>
      <c r="V446" s="118">
        <v>2882.96</v>
      </c>
      <c r="W446" s="118">
        <v>2736.84</v>
      </c>
      <c r="X446" s="118">
        <v>2530.0500000000002</v>
      </c>
      <c r="Y446" s="118">
        <v>2322.8200000000002</v>
      </c>
    </row>
    <row r="447" spans="1:25" ht="16.5" thickBot="1" x14ac:dyDescent="0.3">
      <c r="A447" s="117">
        <v>45280</v>
      </c>
      <c r="B447" s="118">
        <v>2188.17</v>
      </c>
      <c r="C447" s="118">
        <v>2076.62</v>
      </c>
      <c r="D447" s="118">
        <v>2121.25</v>
      </c>
      <c r="E447" s="118">
        <v>2113.34</v>
      </c>
      <c r="F447" s="118">
        <v>2178.59</v>
      </c>
      <c r="G447" s="118">
        <v>2290.44</v>
      </c>
      <c r="H447" s="118">
        <v>2476.69</v>
      </c>
      <c r="I447" s="118">
        <v>2719.63</v>
      </c>
      <c r="J447" s="118">
        <v>2918.94</v>
      </c>
      <c r="K447" s="118">
        <v>3069.5600000000004</v>
      </c>
      <c r="L447" s="118">
        <v>3007.32</v>
      </c>
      <c r="M447" s="118">
        <v>2981.54</v>
      </c>
      <c r="N447" s="118">
        <v>2873.3</v>
      </c>
      <c r="O447" s="118">
        <v>2894.96</v>
      </c>
      <c r="P447" s="118">
        <v>2962.3900000000003</v>
      </c>
      <c r="Q447" s="118">
        <v>2967.3</v>
      </c>
      <c r="R447" s="118">
        <v>3073.12</v>
      </c>
      <c r="S447" s="118">
        <v>3103.96</v>
      </c>
      <c r="T447" s="118">
        <v>3066.76</v>
      </c>
      <c r="U447" s="118">
        <v>3016</v>
      </c>
      <c r="V447" s="118">
        <v>2822.92</v>
      </c>
      <c r="W447" s="118">
        <v>2720.83</v>
      </c>
      <c r="X447" s="118">
        <v>2517.8100000000004</v>
      </c>
      <c r="Y447" s="118">
        <v>2311.5600000000004</v>
      </c>
    </row>
    <row r="448" spans="1:25" ht="16.5" thickBot="1" x14ac:dyDescent="0.3">
      <c r="A448" s="117">
        <v>45281</v>
      </c>
      <c r="B448" s="118">
        <v>2198.2400000000002</v>
      </c>
      <c r="C448" s="118">
        <v>2703.54</v>
      </c>
      <c r="D448" s="118">
        <v>2847.19</v>
      </c>
      <c r="E448" s="118">
        <v>2942.4900000000002</v>
      </c>
      <c r="F448" s="118">
        <v>2420.0300000000002</v>
      </c>
      <c r="G448" s="118">
        <v>2403.42</v>
      </c>
      <c r="H448" s="118">
        <v>2663.7400000000002</v>
      </c>
      <c r="I448" s="118">
        <v>2870.84</v>
      </c>
      <c r="J448" s="118">
        <v>3029.3500000000004</v>
      </c>
      <c r="K448" s="118">
        <v>3093.57</v>
      </c>
      <c r="L448" s="118">
        <v>2978.1000000000004</v>
      </c>
      <c r="M448" s="118">
        <v>2976.88</v>
      </c>
      <c r="N448" s="118">
        <v>2914.08</v>
      </c>
      <c r="O448" s="118">
        <v>3005.6400000000003</v>
      </c>
      <c r="P448" s="118">
        <v>3054.4700000000003</v>
      </c>
      <c r="Q448" s="118">
        <v>3102.61</v>
      </c>
      <c r="R448" s="118">
        <v>3185.29</v>
      </c>
      <c r="S448" s="118">
        <v>3210.2700000000004</v>
      </c>
      <c r="T448" s="118">
        <v>3184.38</v>
      </c>
      <c r="U448" s="118">
        <v>3158.71</v>
      </c>
      <c r="V448" s="118">
        <v>2923.65</v>
      </c>
      <c r="W448" s="118">
        <v>2789.41</v>
      </c>
      <c r="X448" s="118">
        <v>2616.92</v>
      </c>
      <c r="Y448" s="118">
        <v>2426.9</v>
      </c>
    </row>
    <row r="449" spans="1:25" ht="16.5" thickBot="1" x14ac:dyDescent="0.3">
      <c r="A449" s="117">
        <v>45282</v>
      </c>
      <c r="B449" s="118">
        <v>2251.5200000000004</v>
      </c>
      <c r="C449" s="118">
        <v>2197.5500000000002</v>
      </c>
      <c r="D449" s="118">
        <v>2135.87</v>
      </c>
      <c r="E449" s="118">
        <v>2273.13</v>
      </c>
      <c r="F449" s="118">
        <v>2318.5600000000004</v>
      </c>
      <c r="G449" s="118">
        <v>2333.0100000000002</v>
      </c>
      <c r="H449" s="118">
        <v>2583.94</v>
      </c>
      <c r="I449" s="118">
        <v>2950.2300000000005</v>
      </c>
      <c r="J449" s="118">
        <v>3118.0200000000004</v>
      </c>
      <c r="K449" s="118">
        <v>3989.3700000000003</v>
      </c>
      <c r="L449" s="118">
        <v>3868.48</v>
      </c>
      <c r="M449" s="118">
        <v>3898</v>
      </c>
      <c r="N449" s="118">
        <v>3406.52</v>
      </c>
      <c r="O449" s="118">
        <v>3939.34</v>
      </c>
      <c r="P449" s="118">
        <v>3287.9800000000005</v>
      </c>
      <c r="Q449" s="118">
        <v>3194.2700000000004</v>
      </c>
      <c r="R449" s="118">
        <v>3199.7300000000005</v>
      </c>
      <c r="S449" s="118">
        <v>3234.6000000000004</v>
      </c>
      <c r="T449" s="118">
        <v>3196.5</v>
      </c>
      <c r="U449" s="118">
        <v>3206.41</v>
      </c>
      <c r="V449" s="118">
        <v>2964.8100000000004</v>
      </c>
      <c r="W449" s="118">
        <v>2978.17</v>
      </c>
      <c r="X449" s="118">
        <v>2704.9</v>
      </c>
      <c r="Y449" s="118">
        <v>2505.36</v>
      </c>
    </row>
    <row r="450" spans="1:25" ht="16.5" thickBot="1" x14ac:dyDescent="0.3">
      <c r="A450" s="117">
        <v>45283</v>
      </c>
      <c r="B450" s="118">
        <v>2423.0100000000002</v>
      </c>
      <c r="C450" s="118">
        <v>2344.8200000000002</v>
      </c>
      <c r="D450" s="118">
        <v>2380.0500000000002</v>
      </c>
      <c r="E450" s="118">
        <v>2376.2200000000003</v>
      </c>
      <c r="F450" s="118">
        <v>2386.11</v>
      </c>
      <c r="G450" s="118">
        <v>2413.8500000000004</v>
      </c>
      <c r="H450" s="118">
        <v>2476.5500000000002</v>
      </c>
      <c r="I450" s="118">
        <v>2670.51</v>
      </c>
      <c r="J450" s="118">
        <v>3015.5600000000004</v>
      </c>
      <c r="K450" s="118">
        <v>3148.71</v>
      </c>
      <c r="L450" s="118">
        <v>3136.26</v>
      </c>
      <c r="M450" s="118">
        <v>3144.9</v>
      </c>
      <c r="N450" s="118">
        <v>3045.54</v>
      </c>
      <c r="O450" s="118">
        <v>2991.25</v>
      </c>
      <c r="P450" s="118">
        <v>3022.9900000000002</v>
      </c>
      <c r="Q450" s="118">
        <v>2961.2300000000005</v>
      </c>
      <c r="R450" s="118">
        <v>2950.7400000000002</v>
      </c>
      <c r="S450" s="118">
        <v>2929.62</v>
      </c>
      <c r="T450" s="118">
        <v>2917.82</v>
      </c>
      <c r="U450" s="118">
        <v>2903.33</v>
      </c>
      <c r="V450" s="118">
        <v>2828.71</v>
      </c>
      <c r="W450" s="118">
        <v>2750.91</v>
      </c>
      <c r="X450" s="118">
        <v>2760.8</v>
      </c>
      <c r="Y450" s="118">
        <v>2468</v>
      </c>
    </row>
    <row r="451" spans="1:25" ht="16.5" thickBot="1" x14ac:dyDescent="0.3">
      <c r="A451" s="117">
        <v>45284</v>
      </c>
      <c r="B451" s="118">
        <v>2455.0300000000002</v>
      </c>
      <c r="C451" s="118">
        <v>2376.8000000000002</v>
      </c>
      <c r="D451" s="118">
        <v>2409.7300000000005</v>
      </c>
      <c r="E451" s="118">
        <v>2338.13</v>
      </c>
      <c r="F451" s="118">
        <v>2297.4900000000002</v>
      </c>
      <c r="G451" s="118">
        <v>2268.3100000000004</v>
      </c>
      <c r="H451" s="118">
        <v>2234.5100000000002</v>
      </c>
      <c r="I451" s="118">
        <v>2317.86</v>
      </c>
      <c r="J451" s="118">
        <v>2483.65</v>
      </c>
      <c r="K451" s="118">
        <v>2711.53</v>
      </c>
      <c r="L451" s="118">
        <v>2721.6000000000004</v>
      </c>
      <c r="M451" s="118">
        <v>2708.51</v>
      </c>
      <c r="N451" s="118">
        <v>2703.07</v>
      </c>
      <c r="O451" s="118">
        <v>2745.76</v>
      </c>
      <c r="P451" s="118">
        <v>2751.37</v>
      </c>
      <c r="Q451" s="118">
        <v>2814.55</v>
      </c>
      <c r="R451" s="118">
        <v>2912.0600000000004</v>
      </c>
      <c r="S451" s="118">
        <v>2930.9300000000003</v>
      </c>
      <c r="T451" s="118">
        <v>2919.5</v>
      </c>
      <c r="U451" s="118">
        <v>2896.9500000000003</v>
      </c>
      <c r="V451" s="118">
        <v>2854.6400000000003</v>
      </c>
      <c r="W451" s="118">
        <v>2746.91</v>
      </c>
      <c r="X451" s="118">
        <v>2570.58</v>
      </c>
      <c r="Y451" s="118">
        <v>2277.1800000000003</v>
      </c>
    </row>
    <row r="452" spans="1:25" ht="16.5" thickBot="1" x14ac:dyDescent="0.3">
      <c r="A452" s="117">
        <v>45285</v>
      </c>
      <c r="B452" s="118">
        <v>1950.1699999999998</v>
      </c>
      <c r="C452" s="118">
        <v>1765.8899999999999</v>
      </c>
      <c r="D452" s="118">
        <v>1818.95</v>
      </c>
      <c r="E452" s="118">
        <v>1821.33</v>
      </c>
      <c r="F452" s="118">
        <v>2101.94</v>
      </c>
      <c r="G452" s="118">
        <v>2232.33</v>
      </c>
      <c r="H452" s="118">
        <v>2382.08</v>
      </c>
      <c r="I452" s="118">
        <v>2720.75</v>
      </c>
      <c r="J452" s="118">
        <v>3063.83</v>
      </c>
      <c r="K452" s="118">
        <v>3096.4800000000005</v>
      </c>
      <c r="L452" s="118">
        <v>3027.4900000000002</v>
      </c>
      <c r="M452" s="118">
        <v>3015.62</v>
      </c>
      <c r="N452" s="118">
        <v>2999.5600000000004</v>
      </c>
      <c r="O452" s="118">
        <v>3003.4800000000005</v>
      </c>
      <c r="P452" s="118">
        <v>3014.8900000000003</v>
      </c>
      <c r="Q452" s="118">
        <v>3071.05</v>
      </c>
      <c r="R452" s="118">
        <v>3046.6800000000003</v>
      </c>
      <c r="S452" s="118">
        <v>3144.96</v>
      </c>
      <c r="T452" s="118">
        <v>3204.2200000000003</v>
      </c>
      <c r="U452" s="118">
        <v>3185.84</v>
      </c>
      <c r="V452" s="118">
        <v>2990.59</v>
      </c>
      <c r="W452" s="118">
        <v>2816.16</v>
      </c>
      <c r="X452" s="118">
        <v>2432.33</v>
      </c>
      <c r="Y452" s="118">
        <v>2198.94</v>
      </c>
    </row>
    <row r="453" spans="1:25" ht="16.5" thickBot="1" x14ac:dyDescent="0.3">
      <c r="A453" s="117">
        <v>45286</v>
      </c>
      <c r="B453" s="118">
        <v>2022.07</v>
      </c>
      <c r="C453" s="118">
        <v>1939.7</v>
      </c>
      <c r="D453" s="118">
        <v>1556.59</v>
      </c>
      <c r="E453" s="118">
        <v>1538.02</v>
      </c>
      <c r="F453" s="118">
        <v>1852.72</v>
      </c>
      <c r="G453" s="118">
        <v>2138.23</v>
      </c>
      <c r="H453" s="118">
        <v>2250.3500000000004</v>
      </c>
      <c r="I453" s="118">
        <v>2569.4900000000002</v>
      </c>
      <c r="J453" s="118">
        <v>2814.96</v>
      </c>
      <c r="K453" s="118">
        <v>2833.15</v>
      </c>
      <c r="L453" s="118">
        <v>2743.82</v>
      </c>
      <c r="M453" s="118">
        <v>2750.3100000000004</v>
      </c>
      <c r="N453" s="118">
        <v>2765.61</v>
      </c>
      <c r="O453" s="118">
        <v>2778.4</v>
      </c>
      <c r="P453" s="118">
        <v>2774.1800000000003</v>
      </c>
      <c r="Q453" s="118">
        <v>2819.71</v>
      </c>
      <c r="R453" s="118">
        <v>2663.44</v>
      </c>
      <c r="S453" s="118">
        <v>2702.91</v>
      </c>
      <c r="T453" s="118">
        <v>2707.54</v>
      </c>
      <c r="U453" s="118">
        <v>2692.71</v>
      </c>
      <c r="V453" s="118">
        <v>2673.07</v>
      </c>
      <c r="W453" s="118">
        <v>2536.0600000000004</v>
      </c>
      <c r="X453" s="118">
        <v>2290.4300000000003</v>
      </c>
      <c r="Y453" s="118">
        <v>2108.2000000000003</v>
      </c>
    </row>
    <row r="454" spans="1:25" ht="16.5" thickBot="1" x14ac:dyDescent="0.3">
      <c r="A454" s="117">
        <v>45287</v>
      </c>
      <c r="B454" s="118">
        <v>2021.1299999999999</v>
      </c>
      <c r="C454" s="118">
        <v>1980.36</v>
      </c>
      <c r="D454" s="118">
        <v>1976.4799999999998</v>
      </c>
      <c r="E454" s="118">
        <v>1989.53</v>
      </c>
      <c r="F454" s="118">
        <v>2037.82</v>
      </c>
      <c r="G454" s="118">
        <v>2159.38</v>
      </c>
      <c r="H454" s="118">
        <v>2306.88</v>
      </c>
      <c r="I454" s="118">
        <v>2650.46</v>
      </c>
      <c r="J454" s="118">
        <v>2898.7700000000004</v>
      </c>
      <c r="K454" s="118">
        <v>2905.71</v>
      </c>
      <c r="L454" s="118">
        <v>2813.42</v>
      </c>
      <c r="M454" s="118">
        <v>2806.5600000000004</v>
      </c>
      <c r="N454" s="118">
        <v>2799.8100000000004</v>
      </c>
      <c r="O454" s="118">
        <v>2802.76</v>
      </c>
      <c r="P454" s="118">
        <v>2799.08</v>
      </c>
      <c r="Q454" s="118">
        <v>2843.3900000000003</v>
      </c>
      <c r="R454" s="118">
        <v>2722.25</v>
      </c>
      <c r="S454" s="118">
        <v>2741.8900000000003</v>
      </c>
      <c r="T454" s="118">
        <v>2755.1000000000004</v>
      </c>
      <c r="U454" s="118">
        <v>2751.8</v>
      </c>
      <c r="V454" s="118">
        <v>2563.9300000000003</v>
      </c>
      <c r="W454" s="118">
        <v>2403.3200000000002</v>
      </c>
      <c r="X454" s="118">
        <v>2161.3000000000002</v>
      </c>
      <c r="Y454" s="118">
        <v>2030.83</v>
      </c>
    </row>
    <row r="455" spans="1:25" ht="16.5" thickBot="1" x14ac:dyDescent="0.3">
      <c r="A455" s="117">
        <v>45288</v>
      </c>
      <c r="B455" s="118">
        <v>2005.1499999999999</v>
      </c>
      <c r="C455" s="118">
        <v>1719.56</v>
      </c>
      <c r="D455" s="118">
        <v>1570.58</v>
      </c>
      <c r="E455" s="118">
        <v>1565.02</v>
      </c>
      <c r="F455" s="118">
        <v>1812.77</v>
      </c>
      <c r="G455" s="118">
        <v>2069.0700000000002</v>
      </c>
      <c r="H455" s="118">
        <v>2217.0300000000002</v>
      </c>
      <c r="I455" s="118">
        <v>2439.33</v>
      </c>
      <c r="J455" s="118">
        <v>2729.9700000000003</v>
      </c>
      <c r="K455" s="118">
        <v>2652.3900000000003</v>
      </c>
      <c r="L455" s="118">
        <v>2797.88</v>
      </c>
      <c r="M455" s="118">
        <v>2794.15</v>
      </c>
      <c r="N455" s="118">
        <v>2785.6000000000004</v>
      </c>
      <c r="O455" s="118">
        <v>2807.01</v>
      </c>
      <c r="P455" s="118">
        <v>2811.9</v>
      </c>
      <c r="Q455" s="118">
        <v>2838.8</v>
      </c>
      <c r="R455" s="118">
        <v>2871.37</v>
      </c>
      <c r="S455" s="118">
        <v>2759.51</v>
      </c>
      <c r="T455" s="118">
        <v>2752.2700000000004</v>
      </c>
      <c r="U455" s="118">
        <v>2745.76</v>
      </c>
      <c r="V455" s="118">
        <v>2696.3100000000004</v>
      </c>
      <c r="W455" s="118">
        <v>2593.08</v>
      </c>
      <c r="X455" s="118">
        <v>2393.11</v>
      </c>
      <c r="Y455" s="118">
        <v>2113.65</v>
      </c>
    </row>
    <row r="456" spans="1:25" ht="16.5" thickBot="1" x14ac:dyDescent="0.3">
      <c r="A456" s="117">
        <v>45289</v>
      </c>
      <c r="B456" s="118">
        <v>2178.3100000000004</v>
      </c>
      <c r="C456" s="118">
        <v>2153</v>
      </c>
      <c r="D456" s="118">
        <v>2134.0500000000002</v>
      </c>
      <c r="E456" s="118">
        <v>2147.9700000000003</v>
      </c>
      <c r="F456" s="118">
        <v>2192.3200000000002</v>
      </c>
      <c r="G456" s="118">
        <v>2310.17</v>
      </c>
      <c r="H456" s="118">
        <v>2447.9</v>
      </c>
      <c r="I456" s="118">
        <v>2757.07</v>
      </c>
      <c r="J456" s="118">
        <v>2945.4</v>
      </c>
      <c r="K456" s="118">
        <v>2900.6000000000004</v>
      </c>
      <c r="L456" s="118">
        <v>2849.46</v>
      </c>
      <c r="M456" s="118">
        <v>2808.82</v>
      </c>
      <c r="N456" s="118">
        <v>2700.3900000000003</v>
      </c>
      <c r="O456" s="118">
        <v>2711.2000000000003</v>
      </c>
      <c r="P456" s="118">
        <v>2771.1800000000003</v>
      </c>
      <c r="Q456" s="118">
        <v>2733.57</v>
      </c>
      <c r="R456" s="118">
        <v>2780.67</v>
      </c>
      <c r="S456" s="118">
        <v>2792.78</v>
      </c>
      <c r="T456" s="118">
        <v>2913.3</v>
      </c>
      <c r="U456" s="118">
        <v>2912.42</v>
      </c>
      <c r="V456" s="118">
        <v>2761.7000000000003</v>
      </c>
      <c r="W456" s="118">
        <v>2755.2400000000002</v>
      </c>
      <c r="X456" s="118">
        <v>2548.84</v>
      </c>
      <c r="Y456" s="118">
        <v>2256.34</v>
      </c>
    </row>
    <row r="457" spans="1:25" ht="16.5" thickBot="1" x14ac:dyDescent="0.3">
      <c r="A457" s="117">
        <v>45290</v>
      </c>
      <c r="B457" s="118">
        <v>2250.3900000000003</v>
      </c>
      <c r="C457" s="118">
        <v>2205.34</v>
      </c>
      <c r="D457" s="118">
        <v>2200.12</v>
      </c>
      <c r="E457" s="118">
        <v>2185.7200000000003</v>
      </c>
      <c r="F457" s="118">
        <v>2212.86</v>
      </c>
      <c r="G457" s="118">
        <v>2238.2700000000004</v>
      </c>
      <c r="H457" s="118">
        <v>2290.4900000000002</v>
      </c>
      <c r="I457" s="118">
        <v>2529.4700000000003</v>
      </c>
      <c r="J457" s="118">
        <v>2697.9700000000003</v>
      </c>
      <c r="K457" s="118">
        <v>2780.7400000000002</v>
      </c>
      <c r="L457" s="118">
        <v>2831.4900000000002</v>
      </c>
      <c r="M457" s="118">
        <v>2792.6800000000003</v>
      </c>
      <c r="N457" s="118">
        <v>2671.5600000000004</v>
      </c>
      <c r="O457" s="118">
        <v>2719.4500000000003</v>
      </c>
      <c r="P457" s="118">
        <v>2773.3100000000004</v>
      </c>
      <c r="Q457" s="118">
        <v>2837.9500000000003</v>
      </c>
      <c r="R457" s="118">
        <v>2948.75</v>
      </c>
      <c r="S457" s="118">
        <v>3036.4300000000003</v>
      </c>
      <c r="T457" s="118">
        <v>3084.6000000000004</v>
      </c>
      <c r="U457" s="118">
        <v>3044.37</v>
      </c>
      <c r="V457" s="118">
        <v>2922.17</v>
      </c>
      <c r="W457" s="118">
        <v>2837.0200000000004</v>
      </c>
      <c r="X457" s="118">
        <v>2619.1800000000003</v>
      </c>
      <c r="Y457" s="118">
        <v>2394.7700000000004</v>
      </c>
    </row>
    <row r="458" spans="1:25" ht="16.5" thickBot="1" x14ac:dyDescent="0.3">
      <c r="A458" s="117">
        <v>45291</v>
      </c>
      <c r="B458" s="118">
        <v>2380.6400000000003</v>
      </c>
      <c r="C458" s="118">
        <v>2326.9800000000005</v>
      </c>
      <c r="D458" s="118">
        <v>2227.84</v>
      </c>
      <c r="E458" s="118">
        <v>2132.0200000000004</v>
      </c>
      <c r="F458" s="118">
        <v>2161.3000000000002</v>
      </c>
      <c r="G458" s="118">
        <v>2181.29</v>
      </c>
      <c r="H458" s="118">
        <v>2194.83</v>
      </c>
      <c r="I458" s="118">
        <v>2306.9100000000003</v>
      </c>
      <c r="J458" s="118">
        <v>2398.37</v>
      </c>
      <c r="K458" s="118">
        <v>2633.62</v>
      </c>
      <c r="L458" s="118">
        <v>2636.67</v>
      </c>
      <c r="M458" s="118">
        <v>2587.8000000000002</v>
      </c>
      <c r="N458" s="118">
        <v>2506.8200000000002</v>
      </c>
      <c r="O458" s="118">
        <v>2517.04</v>
      </c>
      <c r="P458" s="118">
        <v>2551.4900000000002</v>
      </c>
      <c r="Q458" s="118">
        <v>2561.71</v>
      </c>
      <c r="R458" s="118">
        <v>2604.4</v>
      </c>
      <c r="S458" s="118">
        <v>2691.42</v>
      </c>
      <c r="T458" s="118">
        <v>2727.8</v>
      </c>
      <c r="U458" s="118">
        <v>2743.66</v>
      </c>
      <c r="V458" s="118">
        <v>2658.12</v>
      </c>
      <c r="W458" s="118">
        <v>2525.4700000000003</v>
      </c>
      <c r="X458" s="118">
        <v>2322.0500000000002</v>
      </c>
      <c r="Y458" s="118">
        <v>2266.75</v>
      </c>
    </row>
    <row r="459" spans="1:25" ht="15.75" x14ac:dyDescent="0.25">
      <c r="A459" s="124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</row>
    <row r="460" spans="1:25" s="121" customFormat="1" ht="15.75" x14ac:dyDescent="0.25">
      <c r="A460" s="119"/>
      <c r="B460" s="120"/>
      <c r="C460" s="120"/>
      <c r="D460" s="120"/>
      <c r="H460" s="120"/>
      <c r="I460" s="120"/>
      <c r="J460" s="120"/>
      <c r="M460" s="122"/>
    </row>
    <row r="461" spans="1:25" s="121" customFormat="1" ht="15.75" x14ac:dyDescent="0.25">
      <c r="A461" s="119"/>
      <c r="B461" s="120"/>
      <c r="C461" s="120"/>
      <c r="D461" s="120"/>
      <c r="H461" s="120"/>
      <c r="I461" s="120"/>
      <c r="J461" s="120"/>
      <c r="M461" s="122"/>
    </row>
    <row r="462" spans="1:25" s="67" customFormat="1" ht="18.75" thickBot="1" x14ac:dyDescent="0.3">
      <c r="A462" s="15" t="s">
        <v>149</v>
      </c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</row>
    <row r="463" spans="1:25" ht="16.5" customHeight="1" thickBot="1" x14ac:dyDescent="0.3">
      <c r="A463" s="112" t="s">
        <v>66</v>
      </c>
      <c r="B463" s="78" t="s">
        <v>67</v>
      </c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4"/>
    </row>
    <row r="464" spans="1:25" ht="32.25" thickBot="1" x14ac:dyDescent="0.3">
      <c r="A464" s="115"/>
      <c r="B464" s="116" t="s">
        <v>68</v>
      </c>
      <c r="C464" s="116" t="s">
        <v>69</v>
      </c>
      <c r="D464" s="116" t="s">
        <v>70</v>
      </c>
      <c r="E464" s="116" t="s">
        <v>71</v>
      </c>
      <c r="F464" s="116" t="s">
        <v>72</v>
      </c>
      <c r="G464" s="116" t="s">
        <v>73</v>
      </c>
      <c r="H464" s="116" t="s">
        <v>74</v>
      </c>
      <c r="I464" s="116" t="s">
        <v>75</v>
      </c>
      <c r="J464" s="116" t="s">
        <v>76</v>
      </c>
      <c r="K464" s="116" t="s">
        <v>77</v>
      </c>
      <c r="L464" s="116" t="s">
        <v>78</v>
      </c>
      <c r="M464" s="116" t="s">
        <v>79</v>
      </c>
      <c r="N464" s="116" t="s">
        <v>80</v>
      </c>
      <c r="O464" s="116" t="s">
        <v>81</v>
      </c>
      <c r="P464" s="116" t="s">
        <v>82</v>
      </c>
      <c r="Q464" s="116" t="s">
        <v>83</v>
      </c>
      <c r="R464" s="116" t="s">
        <v>84</v>
      </c>
      <c r="S464" s="116" t="s">
        <v>85</v>
      </c>
      <c r="T464" s="116" t="s">
        <v>86</v>
      </c>
      <c r="U464" s="116" t="s">
        <v>87</v>
      </c>
      <c r="V464" s="116" t="s">
        <v>88</v>
      </c>
      <c r="W464" s="116" t="s">
        <v>89</v>
      </c>
      <c r="X464" s="116" t="s">
        <v>90</v>
      </c>
      <c r="Y464" s="116" t="s">
        <v>91</v>
      </c>
    </row>
    <row r="465" spans="1:25" ht="16.5" thickBot="1" x14ac:dyDescent="0.3">
      <c r="A465" s="117">
        <v>45261</v>
      </c>
      <c r="B465" s="118">
        <v>4626.26</v>
      </c>
      <c r="C465" s="118">
        <v>4359.1400000000003</v>
      </c>
      <c r="D465" s="118">
        <v>4367.88</v>
      </c>
      <c r="E465" s="118">
        <v>4367.8</v>
      </c>
      <c r="F465" s="118">
        <v>4493.8599999999997</v>
      </c>
      <c r="G465" s="118">
        <v>4647.6000000000004</v>
      </c>
      <c r="H465" s="118">
        <v>5031.8999999999996</v>
      </c>
      <c r="I465" s="118">
        <v>5216.6000000000004</v>
      </c>
      <c r="J465" s="118">
        <v>5271.0599999999995</v>
      </c>
      <c r="K465" s="118">
        <v>5336.61</v>
      </c>
      <c r="L465" s="118">
        <v>5320.13</v>
      </c>
      <c r="M465" s="118">
        <v>5303.21</v>
      </c>
      <c r="N465" s="118">
        <v>5209.9799999999996</v>
      </c>
      <c r="O465" s="118">
        <v>5171.75</v>
      </c>
      <c r="P465" s="118">
        <v>5158.03</v>
      </c>
      <c r="Q465" s="118">
        <v>5098.5599999999995</v>
      </c>
      <c r="R465" s="118">
        <v>5073.25</v>
      </c>
      <c r="S465" s="118">
        <v>4901.6000000000004</v>
      </c>
      <c r="T465" s="118">
        <v>4849.28</v>
      </c>
      <c r="U465" s="118">
        <v>4791.3</v>
      </c>
      <c r="V465" s="118">
        <v>4939.3099999999995</v>
      </c>
      <c r="W465" s="118">
        <v>4978.8899999999994</v>
      </c>
      <c r="X465" s="118">
        <v>4908.9799999999996</v>
      </c>
      <c r="Y465" s="118">
        <v>4649.71</v>
      </c>
    </row>
    <row r="466" spans="1:25" ht="16.5" thickBot="1" x14ac:dyDescent="0.3">
      <c r="A466" s="117">
        <v>45262</v>
      </c>
      <c r="B466" s="118">
        <v>4319.3599999999997</v>
      </c>
      <c r="C466" s="118">
        <v>4245.97</v>
      </c>
      <c r="D466" s="118">
        <v>4197.18</v>
      </c>
      <c r="E466" s="118">
        <v>4092.93</v>
      </c>
      <c r="F466" s="118">
        <v>4119.26</v>
      </c>
      <c r="G466" s="118">
        <v>4207.6099999999997</v>
      </c>
      <c r="H466" s="118">
        <v>4310.59</v>
      </c>
      <c r="I466" s="118">
        <v>4480.04</v>
      </c>
      <c r="J466" s="118">
        <v>4700.9799999999996</v>
      </c>
      <c r="K466" s="118">
        <v>4825.3</v>
      </c>
      <c r="L466" s="118">
        <v>4827.9399999999996</v>
      </c>
      <c r="M466" s="118">
        <v>4815.2</v>
      </c>
      <c r="N466" s="118">
        <v>4759.96</v>
      </c>
      <c r="O466" s="118">
        <v>4789.54</v>
      </c>
      <c r="P466" s="118">
        <v>4788.75</v>
      </c>
      <c r="Q466" s="118">
        <v>4797.5</v>
      </c>
      <c r="R466" s="118">
        <v>4885.5599999999995</v>
      </c>
      <c r="S466" s="118">
        <v>4969.0599999999995</v>
      </c>
      <c r="T466" s="118">
        <v>5185.57</v>
      </c>
      <c r="U466" s="118">
        <v>5192.49</v>
      </c>
      <c r="V466" s="118">
        <v>5039.5</v>
      </c>
      <c r="W466" s="118">
        <v>4970.51</v>
      </c>
      <c r="X466" s="118">
        <v>4741.88</v>
      </c>
      <c r="Y466" s="118">
        <v>4471.5200000000004</v>
      </c>
    </row>
    <row r="467" spans="1:25" ht="16.5" thickBot="1" x14ac:dyDescent="0.3">
      <c r="A467" s="117">
        <v>45263</v>
      </c>
      <c r="B467" s="118">
        <v>4405.3100000000004</v>
      </c>
      <c r="C467" s="118">
        <v>4422.07</v>
      </c>
      <c r="D467" s="118">
        <v>4328.9800000000005</v>
      </c>
      <c r="E467" s="118">
        <v>4403.71</v>
      </c>
      <c r="F467" s="118">
        <v>4404.01</v>
      </c>
      <c r="G467" s="118">
        <v>4422.5</v>
      </c>
      <c r="H467" s="118">
        <v>4463.32</v>
      </c>
      <c r="I467" s="118">
        <v>4625.9699999999993</v>
      </c>
      <c r="J467" s="118">
        <v>4816.49</v>
      </c>
      <c r="K467" s="118">
        <v>4961.3599999999997</v>
      </c>
      <c r="L467" s="118">
        <v>4988.1099999999997</v>
      </c>
      <c r="M467" s="118">
        <v>4949.1099999999997</v>
      </c>
      <c r="N467" s="118">
        <v>4819.6099999999997</v>
      </c>
      <c r="O467" s="118">
        <v>4813.42</v>
      </c>
      <c r="P467" s="118">
        <v>4856.68</v>
      </c>
      <c r="Q467" s="118">
        <v>4838.4699999999993</v>
      </c>
      <c r="R467" s="118">
        <v>4946.2299999999996</v>
      </c>
      <c r="S467" s="118">
        <v>4996.42</v>
      </c>
      <c r="T467" s="118">
        <v>5098.37</v>
      </c>
      <c r="U467" s="118">
        <v>5061.9399999999996</v>
      </c>
      <c r="V467" s="118">
        <v>4873.32</v>
      </c>
      <c r="W467" s="118">
        <v>4839.5200000000004</v>
      </c>
      <c r="X467" s="118">
        <v>4564.28</v>
      </c>
      <c r="Y467" s="118">
        <v>4372.75</v>
      </c>
    </row>
    <row r="468" spans="1:25" ht="16.5" thickBot="1" x14ac:dyDescent="0.3">
      <c r="A468" s="117">
        <v>45264</v>
      </c>
      <c r="B468" s="118">
        <v>4316.49</v>
      </c>
      <c r="C468" s="118">
        <v>4300.12</v>
      </c>
      <c r="D468" s="118">
        <v>4263.7300000000005</v>
      </c>
      <c r="E468" s="118">
        <v>4269.96</v>
      </c>
      <c r="F468" s="118">
        <v>4380.29</v>
      </c>
      <c r="G468" s="118">
        <v>4439.74</v>
      </c>
      <c r="H468" s="118">
        <v>4683.53</v>
      </c>
      <c r="I468" s="118">
        <v>4980.78</v>
      </c>
      <c r="J468" s="118">
        <v>5150.04</v>
      </c>
      <c r="K468" s="118">
        <v>5235.91</v>
      </c>
      <c r="L468" s="118">
        <v>5173.87</v>
      </c>
      <c r="M468" s="118">
        <v>5133.2</v>
      </c>
      <c r="N468" s="118">
        <v>5004.26</v>
      </c>
      <c r="O468" s="118">
        <v>5033.7299999999996</v>
      </c>
      <c r="P468" s="118">
        <v>5067.8899999999994</v>
      </c>
      <c r="Q468" s="118">
        <v>5080.42</v>
      </c>
      <c r="R468" s="118">
        <v>5115.03</v>
      </c>
      <c r="S468" s="118">
        <v>5139.33</v>
      </c>
      <c r="T468" s="118">
        <v>5259.94</v>
      </c>
      <c r="U468" s="118">
        <v>5215.2</v>
      </c>
      <c r="V468" s="118">
        <v>5142.4399999999996</v>
      </c>
      <c r="W468" s="118">
        <v>5022.2700000000004</v>
      </c>
      <c r="X468" s="118">
        <v>4624.87</v>
      </c>
      <c r="Y468" s="118">
        <v>4348.82</v>
      </c>
    </row>
    <row r="469" spans="1:25" ht="16.5" thickBot="1" x14ac:dyDescent="0.3">
      <c r="A469" s="117">
        <v>45265</v>
      </c>
      <c r="B469" s="118">
        <v>4312.7700000000004</v>
      </c>
      <c r="C469" s="118">
        <v>4256.26</v>
      </c>
      <c r="D469" s="118">
        <v>4234.34</v>
      </c>
      <c r="E469" s="118">
        <v>4245.45</v>
      </c>
      <c r="F469" s="118">
        <v>4334.82</v>
      </c>
      <c r="G469" s="118">
        <v>4507.7299999999996</v>
      </c>
      <c r="H469" s="118">
        <v>4793.6399999999994</v>
      </c>
      <c r="I469" s="118">
        <v>5156.32</v>
      </c>
      <c r="J469" s="118">
        <v>5267.45</v>
      </c>
      <c r="K469" s="118">
        <v>5333.02</v>
      </c>
      <c r="L469" s="118">
        <v>5221.45</v>
      </c>
      <c r="M469" s="118">
        <v>5187.1099999999997</v>
      </c>
      <c r="N469" s="118">
        <v>5122.2199999999993</v>
      </c>
      <c r="O469" s="118">
        <v>5175.25</v>
      </c>
      <c r="P469" s="118">
        <v>5238.74</v>
      </c>
      <c r="Q469" s="118">
        <v>5279</v>
      </c>
      <c r="R469" s="118">
        <v>5331.42</v>
      </c>
      <c r="S469" s="118">
        <v>5380.93</v>
      </c>
      <c r="T469" s="118">
        <v>5410.43</v>
      </c>
      <c r="U469" s="118">
        <v>5350.79</v>
      </c>
      <c r="V469" s="118">
        <v>5281.67</v>
      </c>
      <c r="W469" s="118">
        <v>5191.59</v>
      </c>
      <c r="X469" s="118">
        <v>4710.93</v>
      </c>
      <c r="Y469" s="118">
        <v>4453.3100000000004</v>
      </c>
    </row>
    <row r="470" spans="1:25" ht="16.5" thickBot="1" x14ac:dyDescent="0.3">
      <c r="A470" s="117">
        <v>45266</v>
      </c>
      <c r="B470" s="118">
        <v>4329.26</v>
      </c>
      <c r="C470" s="118">
        <v>4261.0600000000004</v>
      </c>
      <c r="D470" s="118">
        <v>4228.34</v>
      </c>
      <c r="E470" s="118">
        <v>4214.01</v>
      </c>
      <c r="F470" s="118">
        <v>4345.1899999999996</v>
      </c>
      <c r="G470" s="118">
        <v>4475.25</v>
      </c>
      <c r="H470" s="118">
        <v>4710.25</v>
      </c>
      <c r="I470" s="118">
        <v>5092.0200000000004</v>
      </c>
      <c r="J470" s="118">
        <v>5141.25</v>
      </c>
      <c r="K470" s="118">
        <v>5199.51</v>
      </c>
      <c r="L470" s="118">
        <v>5036.4399999999996</v>
      </c>
      <c r="M470" s="118">
        <v>4911.6899999999996</v>
      </c>
      <c r="N470" s="118">
        <v>4800.95</v>
      </c>
      <c r="O470" s="118">
        <v>4849.6899999999996</v>
      </c>
      <c r="P470" s="118">
        <v>4899.32</v>
      </c>
      <c r="Q470" s="118">
        <v>4898.1099999999997</v>
      </c>
      <c r="R470" s="118">
        <v>4947.62</v>
      </c>
      <c r="S470" s="118">
        <v>4927.58</v>
      </c>
      <c r="T470" s="118">
        <v>5006.84</v>
      </c>
      <c r="U470" s="118">
        <v>4949.7</v>
      </c>
      <c r="V470" s="118">
        <v>4880.88</v>
      </c>
      <c r="W470" s="118">
        <v>4763.24</v>
      </c>
      <c r="X470" s="118">
        <v>4467.2700000000004</v>
      </c>
      <c r="Y470" s="118">
        <v>4247.32</v>
      </c>
    </row>
    <row r="471" spans="1:25" ht="16.5" thickBot="1" x14ac:dyDescent="0.3">
      <c r="A471" s="117">
        <v>45267</v>
      </c>
      <c r="B471" s="118">
        <v>4127.3100000000004</v>
      </c>
      <c r="C471" s="118">
        <v>4015.0699999999997</v>
      </c>
      <c r="D471" s="118">
        <v>3968.17</v>
      </c>
      <c r="E471" s="118">
        <v>3945.97</v>
      </c>
      <c r="F471" s="118">
        <v>4063.2999999999997</v>
      </c>
      <c r="G471" s="118">
        <v>4242.05</v>
      </c>
      <c r="H471" s="118">
        <v>4460.99</v>
      </c>
      <c r="I471" s="118">
        <v>4778.57</v>
      </c>
      <c r="J471" s="118">
        <v>4896.5599999999995</v>
      </c>
      <c r="K471" s="118">
        <v>5001.21</v>
      </c>
      <c r="L471" s="118">
        <v>4892.59</v>
      </c>
      <c r="M471" s="118">
        <v>4845.49</v>
      </c>
      <c r="N471" s="118">
        <v>4818.57</v>
      </c>
      <c r="O471" s="118">
        <v>4852.03</v>
      </c>
      <c r="P471" s="118">
        <v>4896.8</v>
      </c>
      <c r="Q471" s="118">
        <v>4915.01</v>
      </c>
      <c r="R471" s="118">
        <v>4996.6899999999996</v>
      </c>
      <c r="S471" s="118">
        <v>4999.7199999999993</v>
      </c>
      <c r="T471" s="118">
        <v>5081.68</v>
      </c>
      <c r="U471" s="118">
        <v>5013.93</v>
      </c>
      <c r="V471" s="118">
        <v>4883.3999999999996</v>
      </c>
      <c r="W471" s="118">
        <v>4761.16</v>
      </c>
      <c r="X471" s="118">
        <v>4441.1000000000004</v>
      </c>
      <c r="Y471" s="118">
        <v>4272.8100000000004</v>
      </c>
    </row>
    <row r="472" spans="1:25" ht="16.5" thickBot="1" x14ac:dyDescent="0.3">
      <c r="A472" s="117">
        <v>45268</v>
      </c>
      <c r="B472" s="118">
        <v>4093.4399999999996</v>
      </c>
      <c r="C472" s="118">
        <v>3971.1499999999996</v>
      </c>
      <c r="D472" s="118">
        <v>3696.16</v>
      </c>
      <c r="E472" s="118">
        <v>3690.14</v>
      </c>
      <c r="F472" s="118">
        <v>3750.5099999999998</v>
      </c>
      <c r="G472" s="118">
        <v>4226.1400000000003</v>
      </c>
      <c r="H472" s="118">
        <v>4424.2</v>
      </c>
      <c r="I472" s="118">
        <v>4695.57</v>
      </c>
      <c r="J472" s="118">
        <v>4881.87</v>
      </c>
      <c r="K472" s="118">
        <v>4877.05</v>
      </c>
      <c r="L472" s="118">
        <v>4812.95</v>
      </c>
      <c r="M472" s="118">
        <v>4765.28</v>
      </c>
      <c r="N472" s="118">
        <v>4721.2</v>
      </c>
      <c r="O472" s="118">
        <v>4749.7700000000004</v>
      </c>
      <c r="P472" s="118">
        <v>4757.68</v>
      </c>
      <c r="Q472" s="118">
        <v>4767.75</v>
      </c>
      <c r="R472" s="118">
        <v>4803.6000000000004</v>
      </c>
      <c r="S472" s="118">
        <v>4815.5</v>
      </c>
      <c r="T472" s="118">
        <v>4806.88</v>
      </c>
      <c r="U472" s="118">
        <v>4778.87</v>
      </c>
      <c r="V472" s="118">
        <v>4752.5</v>
      </c>
      <c r="W472" s="118">
        <v>4688.21</v>
      </c>
      <c r="X472" s="118">
        <v>4387.5</v>
      </c>
      <c r="Y472" s="118">
        <v>4269.5</v>
      </c>
    </row>
    <row r="473" spans="1:25" ht="16.5" thickBot="1" x14ac:dyDescent="0.3">
      <c r="A473" s="117">
        <v>45269</v>
      </c>
      <c r="B473" s="118">
        <v>4190.47</v>
      </c>
      <c r="C473" s="118">
        <v>4095.5</v>
      </c>
      <c r="D473" s="118">
        <v>4009.88</v>
      </c>
      <c r="E473" s="118">
        <v>3971.84</v>
      </c>
      <c r="F473" s="118">
        <v>4012.5299999999997</v>
      </c>
      <c r="G473" s="118">
        <v>4112.99</v>
      </c>
      <c r="H473" s="118">
        <v>4236.92</v>
      </c>
      <c r="I473" s="118">
        <v>4420.67</v>
      </c>
      <c r="J473" s="118">
        <v>4612.1899999999996</v>
      </c>
      <c r="K473" s="118">
        <v>4790.74</v>
      </c>
      <c r="L473" s="118">
        <v>4807.3</v>
      </c>
      <c r="M473" s="118">
        <v>4838.8599999999997</v>
      </c>
      <c r="N473" s="118">
        <v>4803.92</v>
      </c>
      <c r="O473" s="118">
        <v>4812.78</v>
      </c>
      <c r="P473" s="118">
        <v>4799.8599999999997</v>
      </c>
      <c r="Q473" s="118">
        <v>4833.84</v>
      </c>
      <c r="R473" s="118">
        <v>4870.43</v>
      </c>
      <c r="S473" s="118">
        <v>4938.38</v>
      </c>
      <c r="T473" s="118">
        <v>4937.2199999999993</v>
      </c>
      <c r="U473" s="118">
        <v>4892.68</v>
      </c>
      <c r="V473" s="118">
        <v>4844.55</v>
      </c>
      <c r="W473" s="118">
        <v>4704.24</v>
      </c>
      <c r="X473" s="118">
        <v>4404.2700000000004</v>
      </c>
      <c r="Y473" s="118">
        <v>4269.6400000000003</v>
      </c>
    </row>
    <row r="474" spans="1:25" ht="16.5" thickBot="1" x14ac:dyDescent="0.3">
      <c r="A474" s="117">
        <v>45270</v>
      </c>
      <c r="B474" s="118">
        <v>4147.1899999999996</v>
      </c>
      <c r="C474" s="118">
        <v>4022.04</v>
      </c>
      <c r="D474" s="118">
        <v>3951.48</v>
      </c>
      <c r="E474" s="118">
        <v>3912.7999999999997</v>
      </c>
      <c r="F474" s="118">
        <v>3715.91</v>
      </c>
      <c r="G474" s="118">
        <v>4058.0499999999997</v>
      </c>
      <c r="H474" s="118">
        <v>4140.3500000000004</v>
      </c>
      <c r="I474" s="118">
        <v>4249.01</v>
      </c>
      <c r="J474" s="118">
        <v>4486.49</v>
      </c>
      <c r="K474" s="118">
        <v>4633.12</v>
      </c>
      <c r="L474" s="118">
        <v>4725.13</v>
      </c>
      <c r="M474" s="118">
        <v>4734.66</v>
      </c>
      <c r="N474" s="118">
        <v>4728.3</v>
      </c>
      <c r="O474" s="118">
        <v>4767</v>
      </c>
      <c r="P474" s="118">
        <v>4876.34</v>
      </c>
      <c r="Q474" s="118">
        <v>4900.78</v>
      </c>
      <c r="R474" s="118">
        <v>4964.62</v>
      </c>
      <c r="S474" s="118">
        <v>4933.4399999999996</v>
      </c>
      <c r="T474" s="118">
        <v>4984.8899999999994</v>
      </c>
      <c r="U474" s="118">
        <v>4969.3599999999997</v>
      </c>
      <c r="V474" s="118">
        <v>4850.83</v>
      </c>
      <c r="W474" s="118">
        <v>4709.84</v>
      </c>
      <c r="X474" s="118">
        <v>4396.51</v>
      </c>
      <c r="Y474" s="118">
        <v>4224.1000000000004</v>
      </c>
    </row>
    <row r="475" spans="1:25" ht="16.5" thickBot="1" x14ac:dyDescent="0.3">
      <c r="A475" s="117">
        <v>45271</v>
      </c>
      <c r="B475" s="118">
        <v>4212.68</v>
      </c>
      <c r="C475" s="118">
        <v>4134.9800000000005</v>
      </c>
      <c r="D475" s="118">
        <v>4129.8</v>
      </c>
      <c r="E475" s="118">
        <v>4051.34</v>
      </c>
      <c r="F475" s="118">
        <v>4184.25</v>
      </c>
      <c r="G475" s="118">
        <v>4306.01</v>
      </c>
      <c r="H475" s="118">
        <v>4493.1499999999996</v>
      </c>
      <c r="I475" s="118">
        <v>4909.59</v>
      </c>
      <c r="J475" s="118">
        <v>4930.34</v>
      </c>
      <c r="K475" s="118">
        <v>4988.84</v>
      </c>
      <c r="L475" s="118">
        <v>4948.07</v>
      </c>
      <c r="M475" s="118">
        <v>4920.28</v>
      </c>
      <c r="N475" s="118">
        <v>4879.3899999999994</v>
      </c>
      <c r="O475" s="118">
        <v>4907.2700000000004</v>
      </c>
      <c r="P475" s="118">
        <v>4903.04</v>
      </c>
      <c r="Q475" s="118">
        <v>4921.8099999999995</v>
      </c>
      <c r="R475" s="118">
        <v>4944.62</v>
      </c>
      <c r="S475" s="118">
        <v>4960.5200000000004</v>
      </c>
      <c r="T475" s="118">
        <v>4958.43</v>
      </c>
      <c r="U475" s="118">
        <v>4885.4399999999996</v>
      </c>
      <c r="V475" s="118">
        <v>4831.8500000000004</v>
      </c>
      <c r="W475" s="118">
        <v>4705.8500000000004</v>
      </c>
      <c r="X475" s="118">
        <v>4363.6000000000004</v>
      </c>
      <c r="Y475" s="118">
        <v>4219.42</v>
      </c>
    </row>
    <row r="476" spans="1:25" ht="16.5" thickBot="1" x14ac:dyDescent="0.3">
      <c r="A476" s="117">
        <v>45272</v>
      </c>
      <c r="B476" s="118">
        <v>4075.9399999999996</v>
      </c>
      <c r="C476" s="118">
        <v>4000.17</v>
      </c>
      <c r="D476" s="118">
        <v>3932.72</v>
      </c>
      <c r="E476" s="118">
        <v>3922.62</v>
      </c>
      <c r="F476" s="118">
        <v>3991.7</v>
      </c>
      <c r="G476" s="118">
        <v>4163.3999999999996</v>
      </c>
      <c r="H476" s="118">
        <v>4313.95</v>
      </c>
      <c r="I476" s="118">
        <v>4795.3899999999994</v>
      </c>
      <c r="J476" s="118">
        <v>4958.4799999999996</v>
      </c>
      <c r="K476" s="118">
        <v>4981.17</v>
      </c>
      <c r="L476" s="118">
        <v>4986.2</v>
      </c>
      <c r="M476" s="118">
        <v>4996.46</v>
      </c>
      <c r="N476" s="118">
        <v>4961.7199999999993</v>
      </c>
      <c r="O476" s="118">
        <v>4984.3099999999995</v>
      </c>
      <c r="P476" s="118">
        <v>4995.3999999999996</v>
      </c>
      <c r="Q476" s="118">
        <v>4993.79</v>
      </c>
      <c r="R476" s="118">
        <v>4933.2299999999996</v>
      </c>
      <c r="S476" s="118">
        <v>4922.17</v>
      </c>
      <c r="T476" s="118">
        <v>4908.62</v>
      </c>
      <c r="U476" s="118">
        <v>4888.7</v>
      </c>
      <c r="V476" s="118">
        <v>4848.49</v>
      </c>
      <c r="W476" s="118">
        <v>4757.75</v>
      </c>
      <c r="X476" s="118">
        <v>4478.51</v>
      </c>
      <c r="Y476" s="118">
        <v>4272.76</v>
      </c>
    </row>
    <row r="477" spans="1:25" ht="16.5" thickBot="1" x14ac:dyDescent="0.3">
      <c r="A477" s="117">
        <v>45273</v>
      </c>
      <c r="B477" s="118">
        <v>4156.01</v>
      </c>
      <c r="C477" s="118">
        <v>4115.5200000000004</v>
      </c>
      <c r="D477" s="118">
        <v>4074.14</v>
      </c>
      <c r="E477" s="118">
        <v>4109.9800000000005</v>
      </c>
      <c r="F477" s="118">
        <v>4097.4800000000005</v>
      </c>
      <c r="G477" s="118">
        <v>4252.6099999999997</v>
      </c>
      <c r="H477" s="118">
        <v>4417.25</v>
      </c>
      <c r="I477" s="118">
        <v>4713.62</v>
      </c>
      <c r="J477" s="118">
        <v>4866.53</v>
      </c>
      <c r="K477" s="118">
        <v>4865.29</v>
      </c>
      <c r="L477" s="118">
        <v>4840.08</v>
      </c>
      <c r="M477" s="118">
        <v>4846.16</v>
      </c>
      <c r="N477" s="118">
        <v>4814.84</v>
      </c>
      <c r="O477" s="118">
        <v>4870.88</v>
      </c>
      <c r="P477" s="118">
        <v>4853.0599999999995</v>
      </c>
      <c r="Q477" s="118">
        <v>4885.8999999999996</v>
      </c>
      <c r="R477" s="118">
        <v>4910.6000000000004</v>
      </c>
      <c r="S477" s="118">
        <v>4928.1899999999996</v>
      </c>
      <c r="T477" s="118">
        <v>4921.3099999999995</v>
      </c>
      <c r="U477" s="118">
        <v>4902.8099999999995</v>
      </c>
      <c r="V477" s="118">
        <v>4778.41</v>
      </c>
      <c r="W477" s="118">
        <v>4704.17</v>
      </c>
      <c r="X477" s="118">
        <v>4553.3599999999997</v>
      </c>
      <c r="Y477" s="118">
        <v>4281.3999999999996</v>
      </c>
    </row>
    <row r="478" spans="1:25" ht="16.5" thickBot="1" x14ac:dyDescent="0.3">
      <c r="A478" s="117">
        <v>45274</v>
      </c>
      <c r="B478" s="118">
        <v>4217.84</v>
      </c>
      <c r="C478" s="118">
        <v>4180.75</v>
      </c>
      <c r="D478" s="118">
        <v>4220.66</v>
      </c>
      <c r="E478" s="118">
        <v>4248.6099999999997</v>
      </c>
      <c r="F478" s="118">
        <v>4250.6499999999996</v>
      </c>
      <c r="G478" s="118">
        <v>4460.51</v>
      </c>
      <c r="H478" s="118">
        <v>4765.7299999999996</v>
      </c>
      <c r="I478" s="118">
        <v>5069.96</v>
      </c>
      <c r="J478" s="118">
        <v>5255.75</v>
      </c>
      <c r="K478" s="118">
        <v>5297.75</v>
      </c>
      <c r="L478" s="118">
        <v>5234.18</v>
      </c>
      <c r="M478" s="118">
        <v>5201.1399999999994</v>
      </c>
      <c r="N478" s="118">
        <v>5106.29</v>
      </c>
      <c r="O478" s="118">
        <v>5141.01</v>
      </c>
      <c r="P478" s="118">
        <v>5210.09</v>
      </c>
      <c r="Q478" s="118">
        <v>5189.1499999999996</v>
      </c>
      <c r="R478" s="118">
        <v>5200.63</v>
      </c>
      <c r="S478" s="118">
        <v>5229.91</v>
      </c>
      <c r="T478" s="118">
        <v>5304.62</v>
      </c>
      <c r="U478" s="118">
        <v>5227.13</v>
      </c>
      <c r="V478" s="118">
        <v>5109.32</v>
      </c>
      <c r="W478" s="118">
        <v>4898.18</v>
      </c>
      <c r="X478" s="118">
        <v>4625.78</v>
      </c>
      <c r="Y478" s="118">
        <v>4429.78</v>
      </c>
    </row>
    <row r="479" spans="1:25" ht="16.5" thickBot="1" x14ac:dyDescent="0.3">
      <c r="A479" s="117">
        <v>45275</v>
      </c>
      <c r="B479" s="118">
        <v>4275.3100000000004</v>
      </c>
      <c r="C479" s="118">
        <v>4231.04</v>
      </c>
      <c r="D479" s="118">
        <v>4285.58</v>
      </c>
      <c r="E479" s="118">
        <v>4300.3100000000004</v>
      </c>
      <c r="F479" s="118">
        <v>4272</v>
      </c>
      <c r="G479" s="118">
        <v>4446.34</v>
      </c>
      <c r="H479" s="118">
        <v>4683.76</v>
      </c>
      <c r="I479" s="118">
        <v>5013.74</v>
      </c>
      <c r="J479" s="118">
        <v>5169.1499999999996</v>
      </c>
      <c r="K479" s="118">
        <v>5243.66</v>
      </c>
      <c r="L479" s="118">
        <v>5105.9699999999993</v>
      </c>
      <c r="M479" s="118">
        <v>5051.2299999999996</v>
      </c>
      <c r="N479" s="118">
        <v>4950.0599999999995</v>
      </c>
      <c r="O479" s="118">
        <v>5000.54</v>
      </c>
      <c r="P479" s="118">
        <v>5086.59</v>
      </c>
      <c r="Q479" s="118">
        <v>5037.25</v>
      </c>
      <c r="R479" s="118">
        <v>5105.8899999999994</v>
      </c>
      <c r="S479" s="118">
        <v>5085.8500000000004</v>
      </c>
      <c r="T479" s="118">
        <v>5173.79</v>
      </c>
      <c r="U479" s="118">
        <v>5130.55</v>
      </c>
      <c r="V479" s="118">
        <v>4909.92</v>
      </c>
      <c r="W479" s="118">
        <v>4917.42</v>
      </c>
      <c r="X479" s="118">
        <v>4728.34</v>
      </c>
      <c r="Y479" s="118">
        <v>4406.96</v>
      </c>
    </row>
    <row r="480" spans="1:25" ht="16.5" thickBot="1" x14ac:dyDescent="0.3">
      <c r="A480" s="117">
        <v>45276</v>
      </c>
      <c r="B480" s="118">
        <v>3388.8199999999997</v>
      </c>
      <c r="C480" s="118">
        <v>3388.8199999999997</v>
      </c>
      <c r="D480" s="118">
        <v>4342.7</v>
      </c>
      <c r="E480" s="118">
        <v>4351.93</v>
      </c>
      <c r="F480" s="118">
        <v>4377.8</v>
      </c>
      <c r="G480" s="118">
        <v>4448.7299999999996</v>
      </c>
      <c r="H480" s="118">
        <v>4554.74</v>
      </c>
      <c r="I480" s="118">
        <v>4789.12</v>
      </c>
      <c r="J480" s="118">
        <v>5079.74</v>
      </c>
      <c r="K480" s="118">
        <v>5172.6399999999994</v>
      </c>
      <c r="L480" s="118">
        <v>5185.8899999999994</v>
      </c>
      <c r="M480" s="118">
        <v>5167.49</v>
      </c>
      <c r="N480" s="118">
        <v>5093.0599999999995</v>
      </c>
      <c r="O480" s="118">
        <v>5164.37</v>
      </c>
      <c r="P480" s="118">
        <v>5239.53</v>
      </c>
      <c r="Q480" s="118">
        <v>5264.7199999999993</v>
      </c>
      <c r="R480" s="118">
        <v>5379.65</v>
      </c>
      <c r="S480" s="118">
        <v>5438.37</v>
      </c>
      <c r="T480" s="118">
        <v>5463.4699999999993</v>
      </c>
      <c r="U480" s="118">
        <v>5365.5</v>
      </c>
      <c r="V480" s="118">
        <v>5115.25</v>
      </c>
      <c r="W480" s="118">
        <v>4999.4399999999996</v>
      </c>
      <c r="X480" s="118">
        <v>4764.29</v>
      </c>
      <c r="Y480" s="118">
        <v>4627.59</v>
      </c>
    </row>
    <row r="481" spans="1:25" ht="16.5" thickBot="1" x14ac:dyDescent="0.3">
      <c r="A481" s="117">
        <v>45277</v>
      </c>
      <c r="B481" s="118">
        <v>4654.38</v>
      </c>
      <c r="C481" s="118">
        <v>4560.34</v>
      </c>
      <c r="D481" s="118">
        <v>4488.6099999999997</v>
      </c>
      <c r="E481" s="118">
        <v>4469.08</v>
      </c>
      <c r="F481" s="118">
        <v>4457.34</v>
      </c>
      <c r="G481" s="118">
        <v>4503</v>
      </c>
      <c r="H481" s="118">
        <v>4672.5200000000004</v>
      </c>
      <c r="I481" s="118">
        <v>4782.66</v>
      </c>
      <c r="J481" s="118">
        <v>5026.67</v>
      </c>
      <c r="K481" s="118">
        <v>5209.9799999999996</v>
      </c>
      <c r="L481" s="118">
        <v>5214.96</v>
      </c>
      <c r="M481" s="118">
        <v>5221.95</v>
      </c>
      <c r="N481" s="118">
        <v>5170.6099999999997</v>
      </c>
      <c r="O481" s="118">
        <v>5138.41</v>
      </c>
      <c r="P481" s="118">
        <v>5155.26</v>
      </c>
      <c r="Q481" s="118">
        <v>5157.1499999999996</v>
      </c>
      <c r="R481" s="118">
        <v>5264.74</v>
      </c>
      <c r="S481" s="118">
        <v>5327.21</v>
      </c>
      <c r="T481" s="118">
        <v>5359.25</v>
      </c>
      <c r="U481" s="118">
        <v>5283.91</v>
      </c>
      <c r="V481" s="118">
        <v>4994.84</v>
      </c>
      <c r="W481" s="118">
        <v>4863.2700000000004</v>
      </c>
      <c r="X481" s="118">
        <v>4692.03</v>
      </c>
      <c r="Y481" s="118">
        <v>4406.43</v>
      </c>
    </row>
    <row r="482" spans="1:25" ht="16.5" thickBot="1" x14ac:dyDescent="0.3">
      <c r="A482" s="117">
        <v>45278</v>
      </c>
      <c r="B482" s="118">
        <v>4289.3500000000004</v>
      </c>
      <c r="C482" s="118">
        <v>4235.82</v>
      </c>
      <c r="D482" s="118">
        <v>4195.3999999999996</v>
      </c>
      <c r="E482" s="118">
        <v>4213.24</v>
      </c>
      <c r="F482" s="118">
        <v>4213.88</v>
      </c>
      <c r="G482" s="118">
        <v>4309.34</v>
      </c>
      <c r="H482" s="118">
        <v>4489.2299999999996</v>
      </c>
      <c r="I482" s="118">
        <v>4654.8</v>
      </c>
      <c r="J482" s="118">
        <v>4859.29</v>
      </c>
      <c r="K482" s="118">
        <v>4841.9799999999996</v>
      </c>
      <c r="L482" s="118">
        <v>4810.8</v>
      </c>
      <c r="M482" s="118">
        <v>4794.6099999999997</v>
      </c>
      <c r="N482" s="118">
        <v>4780.6499999999996</v>
      </c>
      <c r="O482" s="118">
        <v>4801.04</v>
      </c>
      <c r="P482" s="118">
        <v>4798.4699999999993</v>
      </c>
      <c r="Q482" s="118">
        <v>4781.2700000000004</v>
      </c>
      <c r="R482" s="118">
        <v>4934.07</v>
      </c>
      <c r="S482" s="118">
        <v>4966.1000000000004</v>
      </c>
      <c r="T482" s="118">
        <v>4978.05</v>
      </c>
      <c r="U482" s="118">
        <v>4945.18</v>
      </c>
      <c r="V482" s="118">
        <v>4804.1499999999996</v>
      </c>
      <c r="W482" s="118">
        <v>4711.96</v>
      </c>
      <c r="X482" s="118">
        <v>4489.6000000000004</v>
      </c>
      <c r="Y482" s="118">
        <v>4294.57</v>
      </c>
    </row>
    <row r="483" spans="1:25" ht="16.5" thickBot="1" x14ac:dyDescent="0.3">
      <c r="A483" s="117">
        <v>45279</v>
      </c>
      <c r="B483" s="118">
        <v>4199.6899999999996</v>
      </c>
      <c r="C483" s="118">
        <v>4096.51</v>
      </c>
      <c r="D483" s="118">
        <v>4221.26</v>
      </c>
      <c r="E483" s="118">
        <v>4221.99</v>
      </c>
      <c r="F483" s="118">
        <v>4194.6099999999997</v>
      </c>
      <c r="G483" s="118">
        <v>4354.78</v>
      </c>
      <c r="H483" s="118">
        <v>4597.58</v>
      </c>
      <c r="I483" s="118">
        <v>4893.79</v>
      </c>
      <c r="J483" s="118">
        <v>5108.32</v>
      </c>
      <c r="K483" s="118">
        <v>5205.08</v>
      </c>
      <c r="L483" s="118">
        <v>5144.2199999999993</v>
      </c>
      <c r="M483" s="118">
        <v>5147.13</v>
      </c>
      <c r="N483" s="118">
        <v>5115.8599999999997</v>
      </c>
      <c r="O483" s="118">
        <v>5151.24</v>
      </c>
      <c r="P483" s="118">
        <v>5195.9799999999996</v>
      </c>
      <c r="Q483" s="118">
        <v>5190.95</v>
      </c>
      <c r="R483" s="118">
        <v>5244.59</v>
      </c>
      <c r="S483" s="118">
        <v>5246.02</v>
      </c>
      <c r="T483" s="118">
        <v>5221.2700000000004</v>
      </c>
      <c r="U483" s="118">
        <v>5172.84</v>
      </c>
      <c r="V483" s="118">
        <v>4962.53</v>
      </c>
      <c r="W483" s="118">
        <v>4816.41</v>
      </c>
      <c r="X483" s="118">
        <v>4609.62</v>
      </c>
      <c r="Y483" s="118">
        <v>4402.3900000000003</v>
      </c>
    </row>
    <row r="484" spans="1:25" ht="16.5" thickBot="1" x14ac:dyDescent="0.3">
      <c r="A484" s="117">
        <v>45280</v>
      </c>
      <c r="B484" s="118">
        <v>4267.74</v>
      </c>
      <c r="C484" s="118">
        <v>4156.1899999999996</v>
      </c>
      <c r="D484" s="118">
        <v>4200.82</v>
      </c>
      <c r="E484" s="118">
        <v>4192.91</v>
      </c>
      <c r="F484" s="118">
        <v>4258.16</v>
      </c>
      <c r="G484" s="118">
        <v>4370.01</v>
      </c>
      <c r="H484" s="118">
        <v>4556.26</v>
      </c>
      <c r="I484" s="118">
        <v>4799.2</v>
      </c>
      <c r="J484" s="118">
        <v>4998.51</v>
      </c>
      <c r="K484" s="118">
        <v>5149.13</v>
      </c>
      <c r="L484" s="118">
        <v>5086.8899999999994</v>
      </c>
      <c r="M484" s="118">
        <v>5061.1099999999997</v>
      </c>
      <c r="N484" s="118">
        <v>4952.87</v>
      </c>
      <c r="O484" s="118">
        <v>4974.53</v>
      </c>
      <c r="P484" s="118">
        <v>5041.96</v>
      </c>
      <c r="Q484" s="118">
        <v>5046.87</v>
      </c>
      <c r="R484" s="118">
        <v>5152.6899999999996</v>
      </c>
      <c r="S484" s="118">
        <v>5183.53</v>
      </c>
      <c r="T484" s="118">
        <v>5146.33</v>
      </c>
      <c r="U484" s="118">
        <v>5095.57</v>
      </c>
      <c r="V484" s="118">
        <v>4902.49</v>
      </c>
      <c r="W484" s="118">
        <v>4800.3999999999996</v>
      </c>
      <c r="X484" s="118">
        <v>4597.38</v>
      </c>
      <c r="Y484" s="118">
        <v>4391.13</v>
      </c>
    </row>
    <row r="485" spans="1:25" ht="16.5" thickBot="1" x14ac:dyDescent="0.3">
      <c r="A485" s="117">
        <v>45281</v>
      </c>
      <c r="B485" s="118">
        <v>4277.8100000000004</v>
      </c>
      <c r="C485" s="118">
        <v>4783.1099999999997</v>
      </c>
      <c r="D485" s="118">
        <v>4926.76</v>
      </c>
      <c r="E485" s="118">
        <v>5022.0599999999995</v>
      </c>
      <c r="F485" s="118">
        <v>4499.6000000000004</v>
      </c>
      <c r="G485" s="118">
        <v>4482.99</v>
      </c>
      <c r="H485" s="118">
        <v>4743.3099999999995</v>
      </c>
      <c r="I485" s="118">
        <v>4950.41</v>
      </c>
      <c r="J485" s="118">
        <v>5108.92</v>
      </c>
      <c r="K485" s="118">
        <v>5173.1399999999994</v>
      </c>
      <c r="L485" s="118">
        <v>5057.67</v>
      </c>
      <c r="M485" s="118">
        <v>5056.45</v>
      </c>
      <c r="N485" s="118">
        <v>4993.6499999999996</v>
      </c>
      <c r="O485" s="118">
        <v>5085.21</v>
      </c>
      <c r="P485" s="118">
        <v>5134.04</v>
      </c>
      <c r="Q485" s="118">
        <v>5182.18</v>
      </c>
      <c r="R485" s="118">
        <v>5264.86</v>
      </c>
      <c r="S485" s="118">
        <v>5289.84</v>
      </c>
      <c r="T485" s="118">
        <v>5263.95</v>
      </c>
      <c r="U485" s="118">
        <v>5238.28</v>
      </c>
      <c r="V485" s="118">
        <v>5003.2199999999993</v>
      </c>
      <c r="W485" s="118">
        <v>4868.9799999999996</v>
      </c>
      <c r="X485" s="118">
        <v>4696.49</v>
      </c>
      <c r="Y485" s="118">
        <v>4506.47</v>
      </c>
    </row>
    <row r="486" spans="1:25" ht="16.5" thickBot="1" x14ac:dyDescent="0.3">
      <c r="A486" s="117">
        <v>45282</v>
      </c>
      <c r="B486" s="118">
        <v>4331.09</v>
      </c>
      <c r="C486" s="118">
        <v>4277.12</v>
      </c>
      <c r="D486" s="118">
        <v>4215.4399999999996</v>
      </c>
      <c r="E486" s="118">
        <v>4352.7</v>
      </c>
      <c r="F486" s="118">
        <v>4398.13</v>
      </c>
      <c r="G486" s="118">
        <v>4412.58</v>
      </c>
      <c r="H486" s="118">
        <v>4663.51</v>
      </c>
      <c r="I486" s="118">
        <v>5029.8</v>
      </c>
      <c r="J486" s="118">
        <v>5197.59</v>
      </c>
      <c r="K486" s="118">
        <v>6068.9400000000005</v>
      </c>
      <c r="L486" s="118">
        <v>5948.0499999999993</v>
      </c>
      <c r="M486" s="118">
        <v>5977.57</v>
      </c>
      <c r="N486" s="118">
        <v>5486.09</v>
      </c>
      <c r="O486" s="118">
        <v>6018.91</v>
      </c>
      <c r="P486" s="118">
        <v>5367.55</v>
      </c>
      <c r="Q486" s="118">
        <v>5273.84</v>
      </c>
      <c r="R486" s="118">
        <v>5279.3</v>
      </c>
      <c r="S486" s="118">
        <v>5314.17</v>
      </c>
      <c r="T486" s="118">
        <v>5276.07</v>
      </c>
      <c r="U486" s="118">
        <v>5285.98</v>
      </c>
      <c r="V486" s="118">
        <v>5044.38</v>
      </c>
      <c r="W486" s="118">
        <v>5057.74</v>
      </c>
      <c r="X486" s="118">
        <v>4784.4699999999993</v>
      </c>
      <c r="Y486" s="118">
        <v>4584.93</v>
      </c>
    </row>
    <row r="487" spans="1:25" ht="16.5" thickBot="1" x14ac:dyDescent="0.3">
      <c r="A487" s="117">
        <v>45283</v>
      </c>
      <c r="B487" s="118">
        <v>4502.58</v>
      </c>
      <c r="C487" s="118">
        <v>4424.3900000000003</v>
      </c>
      <c r="D487" s="118">
        <v>4459.62</v>
      </c>
      <c r="E487" s="118">
        <v>4455.79</v>
      </c>
      <c r="F487" s="118">
        <v>4465.68</v>
      </c>
      <c r="G487" s="118">
        <v>4493.42</v>
      </c>
      <c r="H487" s="118">
        <v>4556.12</v>
      </c>
      <c r="I487" s="118">
        <v>4750.08</v>
      </c>
      <c r="J487" s="118">
        <v>5095.13</v>
      </c>
      <c r="K487" s="118">
        <v>5228.28</v>
      </c>
      <c r="L487" s="118">
        <v>5215.83</v>
      </c>
      <c r="M487" s="118">
        <v>5224.4699999999993</v>
      </c>
      <c r="N487" s="118">
        <v>5125.1099999999997</v>
      </c>
      <c r="O487" s="118">
        <v>5070.82</v>
      </c>
      <c r="P487" s="118">
        <v>5102.5599999999995</v>
      </c>
      <c r="Q487" s="118">
        <v>5040.8</v>
      </c>
      <c r="R487" s="118">
        <v>5030.3099999999995</v>
      </c>
      <c r="S487" s="118">
        <v>5009.1899999999996</v>
      </c>
      <c r="T487" s="118">
        <v>4997.3899999999994</v>
      </c>
      <c r="U487" s="118">
        <v>4982.8999999999996</v>
      </c>
      <c r="V487" s="118">
        <v>4908.28</v>
      </c>
      <c r="W487" s="118">
        <v>4830.4799999999996</v>
      </c>
      <c r="X487" s="118">
        <v>4840.37</v>
      </c>
      <c r="Y487" s="118">
        <v>4547.57</v>
      </c>
    </row>
    <row r="488" spans="1:25" ht="16.5" thickBot="1" x14ac:dyDescent="0.3">
      <c r="A488" s="117">
        <v>45284</v>
      </c>
      <c r="B488" s="118">
        <v>4534.6000000000004</v>
      </c>
      <c r="C488" s="118">
        <v>4456.37</v>
      </c>
      <c r="D488" s="118">
        <v>4489.3</v>
      </c>
      <c r="E488" s="118">
        <v>4417.7</v>
      </c>
      <c r="F488" s="118">
        <v>4377.0600000000004</v>
      </c>
      <c r="G488" s="118">
        <v>4347.88</v>
      </c>
      <c r="H488" s="118">
        <v>4314.08</v>
      </c>
      <c r="I488" s="118">
        <v>4397.43</v>
      </c>
      <c r="J488" s="118">
        <v>4563.2199999999993</v>
      </c>
      <c r="K488" s="118">
        <v>4791.1000000000004</v>
      </c>
      <c r="L488" s="118">
        <v>4801.17</v>
      </c>
      <c r="M488" s="118">
        <v>4788.08</v>
      </c>
      <c r="N488" s="118">
        <v>4782.6399999999994</v>
      </c>
      <c r="O488" s="118">
        <v>4825.33</v>
      </c>
      <c r="P488" s="118">
        <v>4830.9399999999996</v>
      </c>
      <c r="Q488" s="118">
        <v>4894.12</v>
      </c>
      <c r="R488" s="118">
        <v>4991.63</v>
      </c>
      <c r="S488" s="118">
        <v>5010.5</v>
      </c>
      <c r="T488" s="118">
        <v>4999.07</v>
      </c>
      <c r="U488" s="118">
        <v>4976.5200000000004</v>
      </c>
      <c r="V488" s="118">
        <v>4934.21</v>
      </c>
      <c r="W488" s="118">
        <v>4826.4799999999996</v>
      </c>
      <c r="X488" s="118">
        <v>4650.1499999999996</v>
      </c>
      <c r="Y488" s="118">
        <v>4356.75</v>
      </c>
    </row>
    <row r="489" spans="1:25" ht="16.5" thickBot="1" x14ac:dyDescent="0.3">
      <c r="A489" s="117">
        <v>45285</v>
      </c>
      <c r="B489" s="118">
        <v>4029.74</v>
      </c>
      <c r="C489" s="118">
        <v>3845.46</v>
      </c>
      <c r="D489" s="118">
        <v>3898.52</v>
      </c>
      <c r="E489" s="118">
        <v>3900.8999999999996</v>
      </c>
      <c r="F489" s="118">
        <v>4181.51</v>
      </c>
      <c r="G489" s="118">
        <v>4311.8999999999996</v>
      </c>
      <c r="H489" s="118">
        <v>4461.6499999999996</v>
      </c>
      <c r="I489" s="118">
        <v>4800.32</v>
      </c>
      <c r="J489" s="118">
        <v>5143.3999999999996</v>
      </c>
      <c r="K489" s="118">
        <v>5176.05</v>
      </c>
      <c r="L489" s="118">
        <v>5107.0599999999995</v>
      </c>
      <c r="M489" s="118">
        <v>5095.1899999999996</v>
      </c>
      <c r="N489" s="118">
        <v>5079.13</v>
      </c>
      <c r="O489" s="118">
        <v>5083.05</v>
      </c>
      <c r="P489" s="118">
        <v>5094.46</v>
      </c>
      <c r="Q489" s="118">
        <v>5150.62</v>
      </c>
      <c r="R489" s="118">
        <v>5126.25</v>
      </c>
      <c r="S489" s="118">
        <v>5224.53</v>
      </c>
      <c r="T489" s="118">
        <v>5283.79</v>
      </c>
      <c r="U489" s="118">
        <v>5265.41</v>
      </c>
      <c r="V489" s="118">
        <v>5070.16</v>
      </c>
      <c r="W489" s="118">
        <v>4895.7299999999996</v>
      </c>
      <c r="X489" s="118">
        <v>4511.8999999999996</v>
      </c>
      <c r="Y489" s="118">
        <v>4278.51</v>
      </c>
    </row>
    <row r="490" spans="1:25" ht="16.5" thickBot="1" x14ac:dyDescent="0.3">
      <c r="A490" s="117">
        <v>45286</v>
      </c>
      <c r="B490" s="118">
        <v>4101.6400000000003</v>
      </c>
      <c r="C490" s="118">
        <v>4019.27</v>
      </c>
      <c r="D490" s="118">
        <v>3636.16</v>
      </c>
      <c r="E490" s="118">
        <v>3617.5899999999997</v>
      </c>
      <c r="F490" s="118">
        <v>3932.29</v>
      </c>
      <c r="G490" s="118">
        <v>4217.8</v>
      </c>
      <c r="H490" s="118">
        <v>4329.92</v>
      </c>
      <c r="I490" s="118">
        <v>4649.0599999999995</v>
      </c>
      <c r="J490" s="118">
        <v>4894.53</v>
      </c>
      <c r="K490" s="118">
        <v>4912.7199999999993</v>
      </c>
      <c r="L490" s="118">
        <v>4823.3899999999994</v>
      </c>
      <c r="M490" s="118">
        <v>4829.88</v>
      </c>
      <c r="N490" s="118">
        <v>4845.18</v>
      </c>
      <c r="O490" s="118">
        <v>4857.9699999999993</v>
      </c>
      <c r="P490" s="118">
        <v>4853.75</v>
      </c>
      <c r="Q490" s="118">
        <v>4899.28</v>
      </c>
      <c r="R490" s="118">
        <v>4743.01</v>
      </c>
      <c r="S490" s="118">
        <v>4782.4799999999996</v>
      </c>
      <c r="T490" s="118">
        <v>4787.1099999999997</v>
      </c>
      <c r="U490" s="118">
        <v>4772.28</v>
      </c>
      <c r="V490" s="118">
        <v>4752.6399999999994</v>
      </c>
      <c r="W490" s="118">
        <v>4615.63</v>
      </c>
      <c r="X490" s="118">
        <v>4370</v>
      </c>
      <c r="Y490" s="118">
        <v>4187.7700000000004</v>
      </c>
    </row>
    <row r="491" spans="1:25" ht="16.5" thickBot="1" x14ac:dyDescent="0.3">
      <c r="A491" s="117">
        <v>45287</v>
      </c>
      <c r="B491" s="118">
        <v>4100.7</v>
      </c>
      <c r="C491" s="118">
        <v>4059.93</v>
      </c>
      <c r="D491" s="118">
        <v>4056.0499999999997</v>
      </c>
      <c r="E491" s="118">
        <v>4069.1</v>
      </c>
      <c r="F491" s="118">
        <v>4117.3900000000003</v>
      </c>
      <c r="G491" s="118">
        <v>4238.95</v>
      </c>
      <c r="H491" s="118">
        <v>4386.45</v>
      </c>
      <c r="I491" s="118">
        <v>4730.03</v>
      </c>
      <c r="J491" s="118">
        <v>4978.34</v>
      </c>
      <c r="K491" s="118">
        <v>4985.28</v>
      </c>
      <c r="L491" s="118">
        <v>4892.99</v>
      </c>
      <c r="M491" s="118">
        <v>4886.13</v>
      </c>
      <c r="N491" s="118">
        <v>4879.38</v>
      </c>
      <c r="O491" s="118">
        <v>4882.33</v>
      </c>
      <c r="P491" s="118">
        <v>4878.6499999999996</v>
      </c>
      <c r="Q491" s="118">
        <v>4922.96</v>
      </c>
      <c r="R491" s="118">
        <v>4801.82</v>
      </c>
      <c r="S491" s="118">
        <v>4821.46</v>
      </c>
      <c r="T491" s="118">
        <v>4834.67</v>
      </c>
      <c r="U491" s="118">
        <v>4831.37</v>
      </c>
      <c r="V491" s="118">
        <v>4643.5</v>
      </c>
      <c r="W491" s="118">
        <v>4482.8900000000003</v>
      </c>
      <c r="X491" s="118">
        <v>4240.87</v>
      </c>
      <c r="Y491" s="118">
        <v>4110.3999999999996</v>
      </c>
    </row>
    <row r="492" spans="1:25" ht="16.5" thickBot="1" x14ac:dyDescent="0.3">
      <c r="A492" s="117">
        <v>45288</v>
      </c>
      <c r="B492" s="118">
        <v>4084.72</v>
      </c>
      <c r="C492" s="118">
        <v>3799.13</v>
      </c>
      <c r="D492" s="118">
        <v>3650.1499999999996</v>
      </c>
      <c r="E492" s="118">
        <v>3644.5899999999997</v>
      </c>
      <c r="F492" s="118">
        <v>3892.34</v>
      </c>
      <c r="G492" s="118">
        <v>4148.6400000000003</v>
      </c>
      <c r="H492" s="118">
        <v>4296.6000000000004</v>
      </c>
      <c r="I492" s="118">
        <v>4518.8999999999996</v>
      </c>
      <c r="J492" s="118">
        <v>4809.54</v>
      </c>
      <c r="K492" s="118">
        <v>4731.96</v>
      </c>
      <c r="L492" s="118">
        <v>4877.45</v>
      </c>
      <c r="M492" s="118">
        <v>4873.7199999999993</v>
      </c>
      <c r="N492" s="118">
        <v>4865.17</v>
      </c>
      <c r="O492" s="118">
        <v>4886.58</v>
      </c>
      <c r="P492" s="118">
        <v>4891.4699999999993</v>
      </c>
      <c r="Q492" s="118">
        <v>4918.37</v>
      </c>
      <c r="R492" s="118">
        <v>4950.9399999999996</v>
      </c>
      <c r="S492" s="118">
        <v>4839.08</v>
      </c>
      <c r="T492" s="118">
        <v>4831.84</v>
      </c>
      <c r="U492" s="118">
        <v>4825.33</v>
      </c>
      <c r="V492" s="118">
        <v>4775.88</v>
      </c>
      <c r="W492" s="118">
        <v>4672.6499999999996</v>
      </c>
      <c r="X492" s="118">
        <v>4472.68</v>
      </c>
      <c r="Y492" s="118">
        <v>4193.22</v>
      </c>
    </row>
    <row r="493" spans="1:25" ht="16.5" thickBot="1" x14ac:dyDescent="0.3">
      <c r="A493" s="117">
        <v>45289</v>
      </c>
      <c r="B493" s="118">
        <v>4257.88</v>
      </c>
      <c r="C493" s="118">
        <v>4232.57</v>
      </c>
      <c r="D493" s="118">
        <v>4213.62</v>
      </c>
      <c r="E493" s="118">
        <v>4227.54</v>
      </c>
      <c r="F493" s="118">
        <v>4271.8900000000003</v>
      </c>
      <c r="G493" s="118">
        <v>4389.74</v>
      </c>
      <c r="H493" s="118">
        <v>4527.4699999999993</v>
      </c>
      <c r="I493" s="118">
        <v>4836.6399999999994</v>
      </c>
      <c r="J493" s="118">
        <v>5024.9699999999993</v>
      </c>
      <c r="K493" s="118">
        <v>4980.17</v>
      </c>
      <c r="L493" s="118">
        <v>4929.03</v>
      </c>
      <c r="M493" s="118">
        <v>4888.3899999999994</v>
      </c>
      <c r="N493" s="118">
        <v>4779.96</v>
      </c>
      <c r="O493" s="118">
        <v>4790.7700000000004</v>
      </c>
      <c r="P493" s="118">
        <v>4850.75</v>
      </c>
      <c r="Q493" s="118">
        <v>4813.1399999999994</v>
      </c>
      <c r="R493" s="118">
        <v>4860.24</v>
      </c>
      <c r="S493" s="118">
        <v>4872.3500000000004</v>
      </c>
      <c r="T493" s="118">
        <v>4992.87</v>
      </c>
      <c r="U493" s="118">
        <v>4991.99</v>
      </c>
      <c r="V493" s="118">
        <v>4841.2700000000004</v>
      </c>
      <c r="W493" s="118">
        <v>4834.8099999999995</v>
      </c>
      <c r="X493" s="118">
        <v>4628.41</v>
      </c>
      <c r="Y493" s="118">
        <v>4335.91</v>
      </c>
    </row>
    <row r="494" spans="1:25" ht="16.5" thickBot="1" x14ac:dyDescent="0.3">
      <c r="A494" s="117">
        <v>45290</v>
      </c>
      <c r="B494" s="118">
        <v>4329.96</v>
      </c>
      <c r="C494" s="118">
        <v>4284.91</v>
      </c>
      <c r="D494" s="118">
        <v>4279.6899999999996</v>
      </c>
      <c r="E494" s="118">
        <v>4265.29</v>
      </c>
      <c r="F494" s="118">
        <v>4292.43</v>
      </c>
      <c r="G494" s="118">
        <v>4317.84</v>
      </c>
      <c r="H494" s="118">
        <v>4370.0600000000004</v>
      </c>
      <c r="I494" s="118">
        <v>4609.04</v>
      </c>
      <c r="J494" s="118">
        <v>4777.54</v>
      </c>
      <c r="K494" s="118">
        <v>4860.3099999999995</v>
      </c>
      <c r="L494" s="118">
        <v>4911.0599999999995</v>
      </c>
      <c r="M494" s="118">
        <v>4872.25</v>
      </c>
      <c r="N494" s="118">
        <v>4751.13</v>
      </c>
      <c r="O494" s="118">
        <v>4799.0200000000004</v>
      </c>
      <c r="P494" s="118">
        <v>4852.88</v>
      </c>
      <c r="Q494" s="118">
        <v>4917.5200000000004</v>
      </c>
      <c r="R494" s="118">
        <v>5028.32</v>
      </c>
      <c r="S494" s="118">
        <v>5116</v>
      </c>
      <c r="T494" s="118">
        <v>5164.17</v>
      </c>
      <c r="U494" s="118">
        <v>5123.9399999999996</v>
      </c>
      <c r="V494" s="118">
        <v>5001.74</v>
      </c>
      <c r="W494" s="118">
        <v>4916.59</v>
      </c>
      <c r="X494" s="118">
        <v>4698.75</v>
      </c>
      <c r="Y494" s="118">
        <v>4474.34</v>
      </c>
    </row>
    <row r="495" spans="1:25" ht="16.5" thickBot="1" x14ac:dyDescent="0.3">
      <c r="A495" s="117">
        <v>45291</v>
      </c>
      <c r="B495" s="118">
        <v>4460.21</v>
      </c>
      <c r="C495" s="118">
        <v>4406.55</v>
      </c>
      <c r="D495" s="118">
        <v>4307.41</v>
      </c>
      <c r="E495" s="118">
        <v>4211.59</v>
      </c>
      <c r="F495" s="118">
        <v>4240.87</v>
      </c>
      <c r="G495" s="118">
        <v>4260.8599999999997</v>
      </c>
      <c r="H495" s="118">
        <v>4274.3999999999996</v>
      </c>
      <c r="I495" s="118">
        <v>4386.4800000000005</v>
      </c>
      <c r="J495" s="118">
        <v>4477.9399999999996</v>
      </c>
      <c r="K495" s="118">
        <v>4713.1899999999996</v>
      </c>
      <c r="L495" s="118">
        <v>4716.24</v>
      </c>
      <c r="M495" s="118">
        <v>4667.37</v>
      </c>
      <c r="N495" s="118">
        <v>4586.3899999999994</v>
      </c>
      <c r="O495" s="118">
        <v>4596.6099999999997</v>
      </c>
      <c r="P495" s="118">
        <v>4631.0599999999995</v>
      </c>
      <c r="Q495" s="118">
        <v>4641.28</v>
      </c>
      <c r="R495" s="118">
        <v>4683.9699999999993</v>
      </c>
      <c r="S495" s="118">
        <v>4770.99</v>
      </c>
      <c r="T495" s="118">
        <v>4807.37</v>
      </c>
      <c r="U495" s="118">
        <v>4823.2299999999996</v>
      </c>
      <c r="V495" s="118">
        <v>4737.6899999999996</v>
      </c>
      <c r="W495" s="118">
        <v>4605.04</v>
      </c>
      <c r="X495" s="118">
        <v>4401.62</v>
      </c>
      <c r="Y495" s="118">
        <v>4346.32</v>
      </c>
    </row>
    <row r="496" spans="1:25" ht="16.5" thickBot="1" x14ac:dyDescent="0.3">
      <c r="A496" s="112" t="s">
        <v>66</v>
      </c>
      <c r="B496" s="78" t="s">
        <v>92</v>
      </c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4"/>
    </row>
    <row r="497" spans="1:25" ht="32.25" thickBot="1" x14ac:dyDescent="0.3">
      <c r="A497" s="123"/>
      <c r="B497" s="116" t="s">
        <v>68</v>
      </c>
      <c r="C497" s="116" t="s">
        <v>69</v>
      </c>
      <c r="D497" s="116" t="s">
        <v>70</v>
      </c>
      <c r="E497" s="116" t="s">
        <v>71</v>
      </c>
      <c r="F497" s="116" t="s">
        <v>72</v>
      </c>
      <c r="G497" s="116" t="s">
        <v>73</v>
      </c>
      <c r="H497" s="116" t="s">
        <v>74</v>
      </c>
      <c r="I497" s="116" t="s">
        <v>75</v>
      </c>
      <c r="J497" s="116" t="s">
        <v>76</v>
      </c>
      <c r="K497" s="116" t="s">
        <v>77</v>
      </c>
      <c r="L497" s="116" t="s">
        <v>78</v>
      </c>
      <c r="M497" s="116" t="s">
        <v>79</v>
      </c>
      <c r="N497" s="116" t="s">
        <v>80</v>
      </c>
      <c r="O497" s="116" t="s">
        <v>81</v>
      </c>
      <c r="P497" s="116" t="s">
        <v>82</v>
      </c>
      <c r="Q497" s="116" t="s">
        <v>83</v>
      </c>
      <c r="R497" s="116" t="s">
        <v>84</v>
      </c>
      <c r="S497" s="116" t="s">
        <v>85</v>
      </c>
      <c r="T497" s="116" t="s">
        <v>86</v>
      </c>
      <c r="U497" s="116" t="s">
        <v>87</v>
      </c>
      <c r="V497" s="116" t="s">
        <v>88</v>
      </c>
      <c r="W497" s="116" t="s">
        <v>89</v>
      </c>
      <c r="X497" s="116" t="s">
        <v>90</v>
      </c>
      <c r="Y497" s="116" t="s">
        <v>91</v>
      </c>
    </row>
    <row r="498" spans="1:25" ht="16.5" thickBot="1" x14ac:dyDescent="0.3">
      <c r="A498" s="117">
        <v>45261</v>
      </c>
      <c r="B498" s="118">
        <v>4949.1000000000004</v>
      </c>
      <c r="C498" s="118">
        <v>4681.9799999999996</v>
      </c>
      <c r="D498" s="118">
        <v>4690.72</v>
      </c>
      <c r="E498" s="118">
        <v>4690.6400000000003</v>
      </c>
      <c r="F498" s="118">
        <v>4816.7</v>
      </c>
      <c r="G498" s="118">
        <v>4970.4400000000005</v>
      </c>
      <c r="H498" s="118">
        <v>5354.74</v>
      </c>
      <c r="I498" s="118">
        <v>5539.4400000000005</v>
      </c>
      <c r="J498" s="118">
        <v>5593.9</v>
      </c>
      <c r="K498" s="118">
        <v>5659.45</v>
      </c>
      <c r="L498" s="118">
        <v>5642.97</v>
      </c>
      <c r="M498" s="118">
        <v>5626.05</v>
      </c>
      <c r="N498" s="118">
        <v>5532.82</v>
      </c>
      <c r="O498" s="118">
        <v>5494.59</v>
      </c>
      <c r="P498" s="118">
        <v>5480.87</v>
      </c>
      <c r="Q498" s="118">
        <v>5421.4</v>
      </c>
      <c r="R498" s="118">
        <v>5396.09</v>
      </c>
      <c r="S498" s="118">
        <v>5224.4400000000005</v>
      </c>
      <c r="T498" s="118">
        <v>5172.12</v>
      </c>
      <c r="U498" s="118">
        <v>5114.1400000000003</v>
      </c>
      <c r="V498" s="118">
        <v>5262.15</v>
      </c>
      <c r="W498" s="118">
        <v>5301.73</v>
      </c>
      <c r="X498" s="118">
        <v>5231.82</v>
      </c>
      <c r="Y498" s="118">
        <v>4972.55</v>
      </c>
    </row>
    <row r="499" spans="1:25" ht="16.5" thickBot="1" x14ac:dyDescent="0.3">
      <c r="A499" s="117">
        <v>45262</v>
      </c>
      <c r="B499" s="118">
        <v>4642.2</v>
      </c>
      <c r="C499" s="118">
        <v>4568.8100000000004</v>
      </c>
      <c r="D499" s="118">
        <v>4520.0200000000004</v>
      </c>
      <c r="E499" s="118">
        <v>4415.7700000000004</v>
      </c>
      <c r="F499" s="118">
        <v>4442.1000000000004</v>
      </c>
      <c r="G499" s="118">
        <v>4530.45</v>
      </c>
      <c r="H499" s="118">
        <v>4633.43</v>
      </c>
      <c r="I499" s="118">
        <v>4802.88</v>
      </c>
      <c r="J499" s="118">
        <v>5023.82</v>
      </c>
      <c r="K499" s="118">
        <v>5148.1400000000003</v>
      </c>
      <c r="L499" s="118">
        <v>5150.78</v>
      </c>
      <c r="M499" s="118">
        <v>5138.04</v>
      </c>
      <c r="N499" s="118">
        <v>5082.8</v>
      </c>
      <c r="O499" s="118">
        <v>5112.38</v>
      </c>
      <c r="P499" s="118">
        <v>5111.59</v>
      </c>
      <c r="Q499" s="118">
        <v>5120.34</v>
      </c>
      <c r="R499" s="118">
        <v>5208.3999999999996</v>
      </c>
      <c r="S499" s="118">
        <v>5291.9</v>
      </c>
      <c r="T499" s="118">
        <v>5508.41</v>
      </c>
      <c r="U499" s="118">
        <v>5515.33</v>
      </c>
      <c r="V499" s="118">
        <v>5362.34</v>
      </c>
      <c r="W499" s="118">
        <v>5293.35</v>
      </c>
      <c r="X499" s="118">
        <v>5064.72</v>
      </c>
      <c r="Y499" s="118">
        <v>4794.3600000000006</v>
      </c>
    </row>
    <row r="500" spans="1:25" ht="16.5" thickBot="1" x14ac:dyDescent="0.3">
      <c r="A500" s="117">
        <v>45263</v>
      </c>
      <c r="B500" s="118">
        <v>4728.1499999999996</v>
      </c>
      <c r="C500" s="118">
        <v>4744.91</v>
      </c>
      <c r="D500" s="118">
        <v>4651.82</v>
      </c>
      <c r="E500" s="118">
        <v>4726.55</v>
      </c>
      <c r="F500" s="118">
        <v>4726.8500000000004</v>
      </c>
      <c r="G500" s="118">
        <v>4745.34</v>
      </c>
      <c r="H500" s="118">
        <v>4786.16</v>
      </c>
      <c r="I500" s="118">
        <v>4948.8099999999995</v>
      </c>
      <c r="J500" s="118">
        <v>5139.33</v>
      </c>
      <c r="K500" s="118">
        <v>5284.2</v>
      </c>
      <c r="L500" s="118">
        <v>5310.95</v>
      </c>
      <c r="M500" s="118">
        <v>5271.95</v>
      </c>
      <c r="N500" s="118">
        <v>5142.45</v>
      </c>
      <c r="O500" s="118">
        <v>5136.26</v>
      </c>
      <c r="P500" s="118">
        <v>5179.5200000000004</v>
      </c>
      <c r="Q500" s="118">
        <v>5161.3099999999995</v>
      </c>
      <c r="R500" s="118">
        <v>5269.07</v>
      </c>
      <c r="S500" s="118">
        <v>5319.26</v>
      </c>
      <c r="T500" s="118">
        <v>5421.21</v>
      </c>
      <c r="U500" s="118">
        <v>5384.78</v>
      </c>
      <c r="V500" s="118">
        <v>5196.16</v>
      </c>
      <c r="W500" s="118">
        <v>5162.3600000000006</v>
      </c>
      <c r="X500" s="118">
        <v>4887.12</v>
      </c>
      <c r="Y500" s="118">
        <v>4695.59</v>
      </c>
    </row>
    <row r="501" spans="1:25" ht="16.5" thickBot="1" x14ac:dyDescent="0.3">
      <c r="A501" s="117">
        <v>45264</v>
      </c>
      <c r="B501" s="118">
        <v>4639.33</v>
      </c>
      <c r="C501" s="118">
        <v>4622.96</v>
      </c>
      <c r="D501" s="118">
        <v>4586.57</v>
      </c>
      <c r="E501" s="118">
        <v>4592.8</v>
      </c>
      <c r="F501" s="118">
        <v>4703.13</v>
      </c>
      <c r="G501" s="118">
        <v>4762.58</v>
      </c>
      <c r="H501" s="118">
        <v>5006.37</v>
      </c>
      <c r="I501" s="118">
        <v>5303.62</v>
      </c>
      <c r="J501" s="118">
        <v>5472.88</v>
      </c>
      <c r="K501" s="118">
        <v>5558.75</v>
      </c>
      <c r="L501" s="118">
        <v>5496.71</v>
      </c>
      <c r="M501" s="118">
        <v>5456.04</v>
      </c>
      <c r="N501" s="118">
        <v>5327.1</v>
      </c>
      <c r="O501" s="118">
        <v>5356.57</v>
      </c>
      <c r="P501" s="118">
        <v>5390.73</v>
      </c>
      <c r="Q501" s="118">
        <v>5403.26</v>
      </c>
      <c r="R501" s="118">
        <v>5437.87</v>
      </c>
      <c r="S501" s="118">
        <v>5462.17</v>
      </c>
      <c r="T501" s="118">
        <v>5582.78</v>
      </c>
      <c r="U501" s="118">
        <v>5538.04</v>
      </c>
      <c r="V501" s="118">
        <v>5465.28</v>
      </c>
      <c r="W501" s="118">
        <v>5345.1100000000006</v>
      </c>
      <c r="X501" s="118">
        <v>4947.71</v>
      </c>
      <c r="Y501" s="118">
        <v>4671.66</v>
      </c>
    </row>
    <row r="502" spans="1:25" ht="16.5" thickBot="1" x14ac:dyDescent="0.3">
      <c r="A502" s="117">
        <v>45265</v>
      </c>
      <c r="B502" s="118">
        <v>4635.6099999999997</v>
      </c>
      <c r="C502" s="118">
        <v>4579.1000000000004</v>
      </c>
      <c r="D502" s="118">
        <v>4557.18</v>
      </c>
      <c r="E502" s="118">
        <v>4568.29</v>
      </c>
      <c r="F502" s="118">
        <v>4657.66</v>
      </c>
      <c r="G502" s="118">
        <v>4830.57</v>
      </c>
      <c r="H502" s="118">
        <v>5116.4799999999996</v>
      </c>
      <c r="I502" s="118">
        <v>5479.16</v>
      </c>
      <c r="J502" s="118">
        <v>5590.29</v>
      </c>
      <c r="K502" s="118">
        <v>5655.8600000000006</v>
      </c>
      <c r="L502" s="118">
        <v>5544.29</v>
      </c>
      <c r="M502" s="118">
        <v>5509.95</v>
      </c>
      <c r="N502" s="118">
        <v>5445.0599999999995</v>
      </c>
      <c r="O502" s="118">
        <v>5498.09</v>
      </c>
      <c r="P502" s="118">
        <v>5561.58</v>
      </c>
      <c r="Q502" s="118">
        <v>5601.84</v>
      </c>
      <c r="R502" s="118">
        <v>5654.26</v>
      </c>
      <c r="S502" s="118">
        <v>5703.77</v>
      </c>
      <c r="T502" s="118">
        <v>5733.27</v>
      </c>
      <c r="U502" s="118">
        <v>5673.63</v>
      </c>
      <c r="V502" s="118">
        <v>5604.51</v>
      </c>
      <c r="W502" s="118">
        <v>5514.43</v>
      </c>
      <c r="X502" s="118">
        <v>5033.7700000000004</v>
      </c>
      <c r="Y502" s="118">
        <v>4776.1499999999996</v>
      </c>
    </row>
    <row r="503" spans="1:25" ht="16.5" thickBot="1" x14ac:dyDescent="0.3">
      <c r="A503" s="117">
        <v>45266</v>
      </c>
      <c r="B503" s="118">
        <v>4652.1000000000004</v>
      </c>
      <c r="C503" s="118">
        <v>4583.8999999999996</v>
      </c>
      <c r="D503" s="118">
        <v>4551.18</v>
      </c>
      <c r="E503" s="118">
        <v>4536.8500000000004</v>
      </c>
      <c r="F503" s="118">
        <v>4668.03</v>
      </c>
      <c r="G503" s="118">
        <v>4798.09</v>
      </c>
      <c r="H503" s="118">
        <v>5033.09</v>
      </c>
      <c r="I503" s="118">
        <v>5414.8600000000006</v>
      </c>
      <c r="J503" s="118">
        <v>5464.09</v>
      </c>
      <c r="K503" s="118">
        <v>5522.35</v>
      </c>
      <c r="L503" s="118">
        <v>5359.28</v>
      </c>
      <c r="M503" s="118">
        <v>5234.53</v>
      </c>
      <c r="N503" s="118">
        <v>5123.79</v>
      </c>
      <c r="O503" s="118">
        <v>5172.53</v>
      </c>
      <c r="P503" s="118">
        <v>5222.16</v>
      </c>
      <c r="Q503" s="118">
        <v>5220.95</v>
      </c>
      <c r="R503" s="118">
        <v>5270.46</v>
      </c>
      <c r="S503" s="118">
        <v>5250.42</v>
      </c>
      <c r="T503" s="118">
        <v>5329.68</v>
      </c>
      <c r="U503" s="118">
        <v>5272.54</v>
      </c>
      <c r="V503" s="118">
        <v>5203.72</v>
      </c>
      <c r="W503" s="118">
        <v>5086.08</v>
      </c>
      <c r="X503" s="118">
        <v>4790.1100000000006</v>
      </c>
      <c r="Y503" s="118">
        <v>4570.16</v>
      </c>
    </row>
    <row r="504" spans="1:25" ht="16.5" thickBot="1" x14ac:dyDescent="0.3">
      <c r="A504" s="117">
        <v>45267</v>
      </c>
      <c r="B504" s="118">
        <v>4450.1500000000005</v>
      </c>
      <c r="C504" s="118">
        <v>4337.91</v>
      </c>
      <c r="D504" s="118">
        <v>4291.01</v>
      </c>
      <c r="E504" s="118">
        <v>4268.8100000000004</v>
      </c>
      <c r="F504" s="118">
        <v>4386.1400000000003</v>
      </c>
      <c r="G504" s="118">
        <v>4564.8900000000003</v>
      </c>
      <c r="H504" s="118">
        <v>4783.83</v>
      </c>
      <c r="I504" s="118">
        <v>5101.41</v>
      </c>
      <c r="J504" s="118">
        <v>5219.3999999999996</v>
      </c>
      <c r="K504" s="118">
        <v>5324.05</v>
      </c>
      <c r="L504" s="118">
        <v>5215.43</v>
      </c>
      <c r="M504" s="118">
        <v>5168.33</v>
      </c>
      <c r="N504" s="118">
        <v>5141.41</v>
      </c>
      <c r="O504" s="118">
        <v>5174.87</v>
      </c>
      <c r="P504" s="118">
        <v>5219.6400000000003</v>
      </c>
      <c r="Q504" s="118">
        <v>5237.8500000000004</v>
      </c>
      <c r="R504" s="118">
        <v>5319.53</v>
      </c>
      <c r="S504" s="118">
        <v>5322.5599999999995</v>
      </c>
      <c r="T504" s="118">
        <v>5404.52</v>
      </c>
      <c r="U504" s="118">
        <v>5336.77</v>
      </c>
      <c r="V504" s="118">
        <v>5206.24</v>
      </c>
      <c r="W504" s="118">
        <v>5084</v>
      </c>
      <c r="X504" s="118">
        <v>4763.9400000000005</v>
      </c>
      <c r="Y504" s="118">
        <v>4595.6499999999996</v>
      </c>
    </row>
    <row r="505" spans="1:25" ht="16.5" thickBot="1" x14ac:dyDescent="0.3">
      <c r="A505" s="117">
        <v>45268</v>
      </c>
      <c r="B505" s="118">
        <v>4416.28</v>
      </c>
      <c r="C505" s="118">
        <v>4293.99</v>
      </c>
      <c r="D505" s="118">
        <v>4019</v>
      </c>
      <c r="E505" s="118">
        <v>4012.98</v>
      </c>
      <c r="F505" s="118">
        <v>4073.35</v>
      </c>
      <c r="G505" s="118">
        <v>4548.9799999999996</v>
      </c>
      <c r="H505" s="118">
        <v>4747.04</v>
      </c>
      <c r="I505" s="118">
        <v>5018.41</v>
      </c>
      <c r="J505" s="118">
        <v>5204.71</v>
      </c>
      <c r="K505" s="118">
        <v>5199.8900000000003</v>
      </c>
      <c r="L505" s="118">
        <v>5135.79</v>
      </c>
      <c r="M505" s="118">
        <v>5088.12</v>
      </c>
      <c r="N505" s="118">
        <v>5044.04</v>
      </c>
      <c r="O505" s="118">
        <v>5072.6100000000006</v>
      </c>
      <c r="P505" s="118">
        <v>5080.5200000000004</v>
      </c>
      <c r="Q505" s="118">
        <v>5090.59</v>
      </c>
      <c r="R505" s="118">
        <v>5126.4400000000005</v>
      </c>
      <c r="S505" s="118">
        <v>5138.34</v>
      </c>
      <c r="T505" s="118">
        <v>5129.72</v>
      </c>
      <c r="U505" s="118">
        <v>5101.71</v>
      </c>
      <c r="V505" s="118">
        <v>5075.34</v>
      </c>
      <c r="W505" s="118">
        <v>5011.05</v>
      </c>
      <c r="X505" s="118">
        <v>4710.34</v>
      </c>
      <c r="Y505" s="118">
        <v>4592.34</v>
      </c>
    </row>
    <row r="506" spans="1:25" ht="16.5" thickBot="1" x14ac:dyDescent="0.3">
      <c r="A506" s="117">
        <v>45269</v>
      </c>
      <c r="B506" s="118">
        <v>4513.3100000000004</v>
      </c>
      <c r="C506" s="118">
        <v>4418.34</v>
      </c>
      <c r="D506" s="118">
        <v>4332.72</v>
      </c>
      <c r="E506" s="118">
        <v>4294.68</v>
      </c>
      <c r="F506" s="118">
        <v>4335.37</v>
      </c>
      <c r="G506" s="118">
        <v>4435.83</v>
      </c>
      <c r="H506" s="118">
        <v>4559.76</v>
      </c>
      <c r="I506" s="118">
        <v>4743.51</v>
      </c>
      <c r="J506" s="118">
        <v>4935.03</v>
      </c>
      <c r="K506" s="118">
        <v>5113.58</v>
      </c>
      <c r="L506" s="118">
        <v>5130.1400000000003</v>
      </c>
      <c r="M506" s="118">
        <v>5161.7</v>
      </c>
      <c r="N506" s="118">
        <v>5126.76</v>
      </c>
      <c r="O506" s="118">
        <v>5135.62</v>
      </c>
      <c r="P506" s="118">
        <v>5122.7</v>
      </c>
      <c r="Q506" s="118">
        <v>5156.68</v>
      </c>
      <c r="R506" s="118">
        <v>5193.2700000000004</v>
      </c>
      <c r="S506" s="118">
        <v>5261.22</v>
      </c>
      <c r="T506" s="118">
        <v>5260.0599999999995</v>
      </c>
      <c r="U506" s="118">
        <v>5215.5200000000004</v>
      </c>
      <c r="V506" s="118">
        <v>5167.3900000000003</v>
      </c>
      <c r="W506" s="118">
        <v>5027.08</v>
      </c>
      <c r="X506" s="118">
        <v>4727.1100000000006</v>
      </c>
      <c r="Y506" s="118">
        <v>4592.4799999999996</v>
      </c>
    </row>
    <row r="507" spans="1:25" ht="16.5" thickBot="1" x14ac:dyDescent="0.3">
      <c r="A507" s="117">
        <v>45270</v>
      </c>
      <c r="B507" s="118">
        <v>4470.03</v>
      </c>
      <c r="C507" s="118">
        <v>4344.88</v>
      </c>
      <c r="D507" s="118">
        <v>4274.3200000000006</v>
      </c>
      <c r="E507" s="118">
        <v>4235.6400000000003</v>
      </c>
      <c r="F507" s="118">
        <v>4038.75</v>
      </c>
      <c r="G507" s="118">
        <v>4380.8900000000003</v>
      </c>
      <c r="H507" s="118">
        <v>4463.1900000000005</v>
      </c>
      <c r="I507" s="118">
        <v>4571.8500000000004</v>
      </c>
      <c r="J507" s="118">
        <v>4809.33</v>
      </c>
      <c r="K507" s="118">
        <v>4955.96</v>
      </c>
      <c r="L507" s="118">
        <v>5047.97</v>
      </c>
      <c r="M507" s="118">
        <v>5057.5</v>
      </c>
      <c r="N507" s="118">
        <v>5051.1400000000003</v>
      </c>
      <c r="O507" s="118">
        <v>5089.84</v>
      </c>
      <c r="P507" s="118">
        <v>5199.18</v>
      </c>
      <c r="Q507" s="118">
        <v>5223.62</v>
      </c>
      <c r="R507" s="118">
        <v>5287.46</v>
      </c>
      <c r="S507" s="118">
        <v>5256.28</v>
      </c>
      <c r="T507" s="118">
        <v>5307.73</v>
      </c>
      <c r="U507" s="118">
        <v>5292.2</v>
      </c>
      <c r="V507" s="118">
        <v>5173.67</v>
      </c>
      <c r="W507" s="118">
        <v>5032.68</v>
      </c>
      <c r="X507" s="118">
        <v>4719.3500000000004</v>
      </c>
      <c r="Y507" s="118">
        <v>4546.9400000000005</v>
      </c>
    </row>
    <row r="508" spans="1:25" ht="16.5" thickBot="1" x14ac:dyDescent="0.3">
      <c r="A508" s="117">
        <v>45271</v>
      </c>
      <c r="B508" s="118">
        <v>4535.5200000000004</v>
      </c>
      <c r="C508" s="118">
        <v>4457.8200000000006</v>
      </c>
      <c r="D508" s="118">
        <v>4452.6400000000003</v>
      </c>
      <c r="E508" s="118">
        <v>4374.18</v>
      </c>
      <c r="F508" s="118">
        <v>4507.09</v>
      </c>
      <c r="G508" s="118">
        <v>4628.8500000000004</v>
      </c>
      <c r="H508" s="118">
        <v>4815.99</v>
      </c>
      <c r="I508" s="118">
        <v>5232.43</v>
      </c>
      <c r="J508" s="118">
        <v>5253.18</v>
      </c>
      <c r="K508" s="118">
        <v>5311.68</v>
      </c>
      <c r="L508" s="118">
        <v>5270.91</v>
      </c>
      <c r="M508" s="118">
        <v>5243.12</v>
      </c>
      <c r="N508" s="118">
        <v>5202.2299999999996</v>
      </c>
      <c r="O508" s="118">
        <v>5230.1100000000006</v>
      </c>
      <c r="P508" s="118">
        <v>5225.88</v>
      </c>
      <c r="Q508" s="118">
        <v>5244.65</v>
      </c>
      <c r="R508" s="118">
        <v>5267.46</v>
      </c>
      <c r="S508" s="118">
        <v>5283.3600000000006</v>
      </c>
      <c r="T508" s="118">
        <v>5281.27</v>
      </c>
      <c r="U508" s="118">
        <v>5208.28</v>
      </c>
      <c r="V508" s="118">
        <v>5154.6900000000005</v>
      </c>
      <c r="W508" s="118">
        <v>5028.6900000000005</v>
      </c>
      <c r="X508" s="118">
        <v>4686.4400000000005</v>
      </c>
      <c r="Y508" s="118">
        <v>4542.26</v>
      </c>
    </row>
    <row r="509" spans="1:25" ht="16.5" thickBot="1" x14ac:dyDescent="0.3">
      <c r="A509" s="117">
        <v>45272</v>
      </c>
      <c r="B509" s="118">
        <v>4398.78</v>
      </c>
      <c r="C509" s="118">
        <v>4323.01</v>
      </c>
      <c r="D509" s="118">
        <v>4255.5600000000004</v>
      </c>
      <c r="E509" s="118">
        <v>4245.46</v>
      </c>
      <c r="F509" s="118">
        <v>4314.54</v>
      </c>
      <c r="G509" s="118">
        <v>4486.24</v>
      </c>
      <c r="H509" s="118">
        <v>4636.79</v>
      </c>
      <c r="I509" s="118">
        <v>5118.2299999999996</v>
      </c>
      <c r="J509" s="118">
        <v>5281.32</v>
      </c>
      <c r="K509" s="118">
        <v>5304.01</v>
      </c>
      <c r="L509" s="118">
        <v>5309.04</v>
      </c>
      <c r="M509" s="118">
        <v>5319.3</v>
      </c>
      <c r="N509" s="118">
        <v>5284.5599999999995</v>
      </c>
      <c r="O509" s="118">
        <v>5307.15</v>
      </c>
      <c r="P509" s="118">
        <v>5318.24</v>
      </c>
      <c r="Q509" s="118">
        <v>5316.63</v>
      </c>
      <c r="R509" s="118">
        <v>5256.07</v>
      </c>
      <c r="S509" s="118">
        <v>5245.01</v>
      </c>
      <c r="T509" s="118">
        <v>5231.46</v>
      </c>
      <c r="U509" s="118">
        <v>5211.54</v>
      </c>
      <c r="V509" s="118">
        <v>5171.33</v>
      </c>
      <c r="W509" s="118">
        <v>5080.59</v>
      </c>
      <c r="X509" s="118">
        <v>4801.3500000000004</v>
      </c>
      <c r="Y509" s="118">
        <v>4595.6000000000004</v>
      </c>
    </row>
    <row r="510" spans="1:25" ht="16.5" thickBot="1" x14ac:dyDescent="0.3">
      <c r="A510" s="117">
        <v>45273</v>
      </c>
      <c r="B510" s="118">
        <v>4478.8500000000004</v>
      </c>
      <c r="C510" s="118">
        <v>4438.3600000000006</v>
      </c>
      <c r="D510" s="118">
        <v>4396.9800000000005</v>
      </c>
      <c r="E510" s="118">
        <v>4432.8200000000006</v>
      </c>
      <c r="F510" s="118">
        <v>4420.3200000000006</v>
      </c>
      <c r="G510" s="118">
        <v>4575.45</v>
      </c>
      <c r="H510" s="118">
        <v>4740.09</v>
      </c>
      <c r="I510" s="118">
        <v>5036.46</v>
      </c>
      <c r="J510" s="118">
        <v>5189.37</v>
      </c>
      <c r="K510" s="118">
        <v>5188.13</v>
      </c>
      <c r="L510" s="118">
        <v>5162.92</v>
      </c>
      <c r="M510" s="118">
        <v>5169</v>
      </c>
      <c r="N510" s="118">
        <v>5137.68</v>
      </c>
      <c r="O510" s="118">
        <v>5193.72</v>
      </c>
      <c r="P510" s="118">
        <v>5175.8999999999996</v>
      </c>
      <c r="Q510" s="118">
        <v>5208.74</v>
      </c>
      <c r="R510" s="118">
        <v>5233.4400000000005</v>
      </c>
      <c r="S510" s="118">
        <v>5251.03</v>
      </c>
      <c r="T510" s="118">
        <v>5244.15</v>
      </c>
      <c r="U510" s="118">
        <v>5225.6499999999996</v>
      </c>
      <c r="V510" s="118">
        <v>5101.25</v>
      </c>
      <c r="W510" s="118">
        <v>5027.01</v>
      </c>
      <c r="X510" s="118">
        <v>4876.2</v>
      </c>
      <c r="Y510" s="118">
        <v>4604.24</v>
      </c>
    </row>
    <row r="511" spans="1:25" ht="16.5" thickBot="1" x14ac:dyDescent="0.3">
      <c r="A511" s="117">
        <v>45274</v>
      </c>
      <c r="B511" s="118">
        <v>4540.68</v>
      </c>
      <c r="C511" s="118">
        <v>4503.59</v>
      </c>
      <c r="D511" s="118">
        <v>4543.5</v>
      </c>
      <c r="E511" s="118">
        <v>4571.45</v>
      </c>
      <c r="F511" s="118">
        <v>4573.49</v>
      </c>
      <c r="G511" s="118">
        <v>4783.3500000000004</v>
      </c>
      <c r="H511" s="118">
        <v>5088.57</v>
      </c>
      <c r="I511" s="118">
        <v>5392.8</v>
      </c>
      <c r="J511" s="118">
        <v>5578.59</v>
      </c>
      <c r="K511" s="118">
        <v>5620.59</v>
      </c>
      <c r="L511" s="118">
        <v>5557.02</v>
      </c>
      <c r="M511" s="118">
        <v>5523.98</v>
      </c>
      <c r="N511" s="118">
        <v>5429.13</v>
      </c>
      <c r="O511" s="118">
        <v>5463.85</v>
      </c>
      <c r="P511" s="118">
        <v>5532.93</v>
      </c>
      <c r="Q511" s="118">
        <v>5511.99</v>
      </c>
      <c r="R511" s="118">
        <v>5523.47</v>
      </c>
      <c r="S511" s="118">
        <v>5552.75</v>
      </c>
      <c r="T511" s="118">
        <v>5627.46</v>
      </c>
      <c r="U511" s="118">
        <v>5549.97</v>
      </c>
      <c r="V511" s="118">
        <v>5432.16</v>
      </c>
      <c r="W511" s="118">
        <v>5221.0200000000004</v>
      </c>
      <c r="X511" s="118">
        <v>4948.62</v>
      </c>
      <c r="Y511" s="118">
        <v>4752.62</v>
      </c>
    </row>
    <row r="512" spans="1:25" ht="16.5" thickBot="1" x14ac:dyDescent="0.3">
      <c r="A512" s="117">
        <v>45275</v>
      </c>
      <c r="B512" s="118">
        <v>4598.1499999999996</v>
      </c>
      <c r="C512" s="118">
        <v>4553.88</v>
      </c>
      <c r="D512" s="118">
        <v>4608.42</v>
      </c>
      <c r="E512" s="118">
        <v>4623.1499999999996</v>
      </c>
      <c r="F512" s="118">
        <v>4594.84</v>
      </c>
      <c r="G512" s="118">
        <v>4769.18</v>
      </c>
      <c r="H512" s="118">
        <v>5006.6000000000004</v>
      </c>
      <c r="I512" s="118">
        <v>5336.58</v>
      </c>
      <c r="J512" s="118">
        <v>5491.99</v>
      </c>
      <c r="K512" s="118">
        <v>5566.5</v>
      </c>
      <c r="L512" s="118">
        <v>5428.8099999999995</v>
      </c>
      <c r="M512" s="118">
        <v>5374.07</v>
      </c>
      <c r="N512" s="118">
        <v>5272.9</v>
      </c>
      <c r="O512" s="118">
        <v>5323.38</v>
      </c>
      <c r="P512" s="118">
        <v>5409.43</v>
      </c>
      <c r="Q512" s="118">
        <v>5360.09</v>
      </c>
      <c r="R512" s="118">
        <v>5428.73</v>
      </c>
      <c r="S512" s="118">
        <v>5408.6900000000005</v>
      </c>
      <c r="T512" s="118">
        <v>5496.63</v>
      </c>
      <c r="U512" s="118">
        <v>5453.39</v>
      </c>
      <c r="V512" s="118">
        <v>5232.76</v>
      </c>
      <c r="W512" s="118">
        <v>5240.26</v>
      </c>
      <c r="X512" s="118">
        <v>5051.18</v>
      </c>
      <c r="Y512" s="118">
        <v>4729.8</v>
      </c>
    </row>
    <row r="513" spans="1:25" ht="16.5" thickBot="1" x14ac:dyDescent="0.3">
      <c r="A513" s="117">
        <v>45276</v>
      </c>
      <c r="B513" s="118">
        <v>3711.66</v>
      </c>
      <c r="C513" s="118">
        <v>3711.66</v>
      </c>
      <c r="D513" s="118">
        <v>4665.54</v>
      </c>
      <c r="E513" s="118">
        <v>4674.7700000000004</v>
      </c>
      <c r="F513" s="118">
        <v>4700.6400000000003</v>
      </c>
      <c r="G513" s="118">
        <v>4771.57</v>
      </c>
      <c r="H513" s="118">
        <v>4877.58</v>
      </c>
      <c r="I513" s="118">
        <v>5111.96</v>
      </c>
      <c r="J513" s="118">
        <v>5402.58</v>
      </c>
      <c r="K513" s="118">
        <v>5495.48</v>
      </c>
      <c r="L513" s="118">
        <v>5508.73</v>
      </c>
      <c r="M513" s="118">
        <v>5490.33</v>
      </c>
      <c r="N513" s="118">
        <v>5415.9</v>
      </c>
      <c r="O513" s="118">
        <v>5487.21</v>
      </c>
      <c r="P513" s="118">
        <v>5562.37</v>
      </c>
      <c r="Q513" s="118">
        <v>5587.5599999999995</v>
      </c>
      <c r="R513" s="118">
        <v>5702.49</v>
      </c>
      <c r="S513" s="118">
        <v>5761.21</v>
      </c>
      <c r="T513" s="118">
        <v>5786.3099999999995</v>
      </c>
      <c r="U513" s="118">
        <v>5688.34</v>
      </c>
      <c r="V513" s="118">
        <v>5438.09</v>
      </c>
      <c r="W513" s="118">
        <v>5322.28</v>
      </c>
      <c r="X513" s="118">
        <v>5087.13</v>
      </c>
      <c r="Y513" s="118">
        <v>4950.43</v>
      </c>
    </row>
    <row r="514" spans="1:25" ht="16.5" thickBot="1" x14ac:dyDescent="0.3">
      <c r="A514" s="117">
        <v>45277</v>
      </c>
      <c r="B514" s="118">
        <v>4977.22</v>
      </c>
      <c r="C514" s="118">
        <v>4883.18</v>
      </c>
      <c r="D514" s="118">
        <v>4811.45</v>
      </c>
      <c r="E514" s="118">
        <v>4791.92</v>
      </c>
      <c r="F514" s="118">
        <v>4780.18</v>
      </c>
      <c r="G514" s="118">
        <v>4825.84</v>
      </c>
      <c r="H514" s="118">
        <v>4995.3600000000006</v>
      </c>
      <c r="I514" s="118">
        <v>5105.5</v>
      </c>
      <c r="J514" s="118">
        <v>5349.51</v>
      </c>
      <c r="K514" s="118">
        <v>5532.82</v>
      </c>
      <c r="L514" s="118">
        <v>5537.8</v>
      </c>
      <c r="M514" s="118">
        <v>5544.79</v>
      </c>
      <c r="N514" s="118">
        <v>5493.45</v>
      </c>
      <c r="O514" s="118">
        <v>5461.25</v>
      </c>
      <c r="P514" s="118">
        <v>5478.1</v>
      </c>
      <c r="Q514" s="118">
        <v>5479.99</v>
      </c>
      <c r="R514" s="118">
        <v>5587.58</v>
      </c>
      <c r="S514" s="118">
        <v>5650.05</v>
      </c>
      <c r="T514" s="118">
        <v>5682.09</v>
      </c>
      <c r="U514" s="118">
        <v>5606.75</v>
      </c>
      <c r="V514" s="118">
        <v>5317.68</v>
      </c>
      <c r="W514" s="118">
        <v>5186.1100000000006</v>
      </c>
      <c r="X514" s="118">
        <v>5014.87</v>
      </c>
      <c r="Y514" s="118">
        <v>4729.2700000000004</v>
      </c>
    </row>
    <row r="515" spans="1:25" ht="16.5" thickBot="1" x14ac:dyDescent="0.3">
      <c r="A515" s="117">
        <v>45278</v>
      </c>
      <c r="B515" s="118">
        <v>4612.1900000000005</v>
      </c>
      <c r="C515" s="118">
        <v>4558.66</v>
      </c>
      <c r="D515" s="118">
        <v>4518.24</v>
      </c>
      <c r="E515" s="118">
        <v>4536.08</v>
      </c>
      <c r="F515" s="118">
        <v>4536.72</v>
      </c>
      <c r="G515" s="118">
        <v>4632.18</v>
      </c>
      <c r="H515" s="118">
        <v>4812.07</v>
      </c>
      <c r="I515" s="118">
        <v>4977.6400000000003</v>
      </c>
      <c r="J515" s="118">
        <v>5182.13</v>
      </c>
      <c r="K515" s="118">
        <v>5164.82</v>
      </c>
      <c r="L515" s="118">
        <v>5133.6400000000003</v>
      </c>
      <c r="M515" s="118">
        <v>5117.45</v>
      </c>
      <c r="N515" s="118">
        <v>5103.49</v>
      </c>
      <c r="O515" s="118">
        <v>5123.88</v>
      </c>
      <c r="P515" s="118">
        <v>5121.3099999999995</v>
      </c>
      <c r="Q515" s="118">
        <v>5104.1100000000006</v>
      </c>
      <c r="R515" s="118">
        <v>5256.91</v>
      </c>
      <c r="S515" s="118">
        <v>5288.9400000000005</v>
      </c>
      <c r="T515" s="118">
        <v>5300.89</v>
      </c>
      <c r="U515" s="118">
        <v>5268.02</v>
      </c>
      <c r="V515" s="118">
        <v>5126.99</v>
      </c>
      <c r="W515" s="118">
        <v>5034.8</v>
      </c>
      <c r="X515" s="118">
        <v>4812.4400000000005</v>
      </c>
      <c r="Y515" s="118">
        <v>4617.41</v>
      </c>
    </row>
    <row r="516" spans="1:25" ht="16.5" thickBot="1" x14ac:dyDescent="0.3">
      <c r="A516" s="117">
        <v>45279</v>
      </c>
      <c r="B516" s="118">
        <v>4522.53</v>
      </c>
      <c r="C516" s="118">
        <v>4419.3500000000004</v>
      </c>
      <c r="D516" s="118">
        <v>4544.1000000000004</v>
      </c>
      <c r="E516" s="118">
        <v>4544.83</v>
      </c>
      <c r="F516" s="118">
        <v>4517.45</v>
      </c>
      <c r="G516" s="118">
        <v>4677.62</v>
      </c>
      <c r="H516" s="118">
        <v>4920.42</v>
      </c>
      <c r="I516" s="118">
        <v>5216.63</v>
      </c>
      <c r="J516" s="118">
        <v>5431.16</v>
      </c>
      <c r="K516" s="118">
        <v>5527.92</v>
      </c>
      <c r="L516" s="118">
        <v>5467.0599999999995</v>
      </c>
      <c r="M516" s="118">
        <v>5469.97</v>
      </c>
      <c r="N516" s="118">
        <v>5438.7</v>
      </c>
      <c r="O516" s="118">
        <v>5474.08</v>
      </c>
      <c r="P516" s="118">
        <v>5518.82</v>
      </c>
      <c r="Q516" s="118">
        <v>5513.79</v>
      </c>
      <c r="R516" s="118">
        <v>5567.43</v>
      </c>
      <c r="S516" s="118">
        <v>5568.8600000000006</v>
      </c>
      <c r="T516" s="118">
        <v>5544.1100000000006</v>
      </c>
      <c r="U516" s="118">
        <v>5495.68</v>
      </c>
      <c r="V516" s="118">
        <v>5285.37</v>
      </c>
      <c r="W516" s="118">
        <v>5139.25</v>
      </c>
      <c r="X516" s="118">
        <v>4932.46</v>
      </c>
      <c r="Y516" s="118">
        <v>4725.2299999999996</v>
      </c>
    </row>
    <row r="517" spans="1:25" ht="16.5" thickBot="1" x14ac:dyDescent="0.3">
      <c r="A517" s="117">
        <v>45280</v>
      </c>
      <c r="B517" s="118">
        <v>4590.58</v>
      </c>
      <c r="C517" s="118">
        <v>4479.03</v>
      </c>
      <c r="D517" s="118">
        <v>4523.66</v>
      </c>
      <c r="E517" s="118">
        <v>4515.75</v>
      </c>
      <c r="F517" s="118">
        <v>4581</v>
      </c>
      <c r="G517" s="118">
        <v>4692.8500000000004</v>
      </c>
      <c r="H517" s="118">
        <v>4879.1000000000004</v>
      </c>
      <c r="I517" s="118">
        <v>5122.04</v>
      </c>
      <c r="J517" s="118">
        <v>5321.35</v>
      </c>
      <c r="K517" s="118">
        <v>5471.97</v>
      </c>
      <c r="L517" s="118">
        <v>5409.73</v>
      </c>
      <c r="M517" s="118">
        <v>5383.95</v>
      </c>
      <c r="N517" s="118">
        <v>5275.71</v>
      </c>
      <c r="O517" s="118">
        <v>5297.37</v>
      </c>
      <c r="P517" s="118">
        <v>5364.8</v>
      </c>
      <c r="Q517" s="118">
        <v>5369.71</v>
      </c>
      <c r="R517" s="118">
        <v>5475.53</v>
      </c>
      <c r="S517" s="118">
        <v>5506.37</v>
      </c>
      <c r="T517" s="118">
        <v>5469.17</v>
      </c>
      <c r="U517" s="118">
        <v>5418.41</v>
      </c>
      <c r="V517" s="118">
        <v>5225.33</v>
      </c>
      <c r="W517" s="118">
        <v>5123.24</v>
      </c>
      <c r="X517" s="118">
        <v>4920.22</v>
      </c>
      <c r="Y517" s="118">
        <v>4713.97</v>
      </c>
    </row>
    <row r="518" spans="1:25" ht="16.5" thickBot="1" x14ac:dyDescent="0.3">
      <c r="A518" s="117">
        <v>45281</v>
      </c>
      <c r="B518" s="118">
        <v>4600.6499999999996</v>
      </c>
      <c r="C518" s="118">
        <v>5105.95</v>
      </c>
      <c r="D518" s="118">
        <v>5249.6</v>
      </c>
      <c r="E518" s="118">
        <v>5344.9</v>
      </c>
      <c r="F518" s="118">
        <v>4822.4400000000005</v>
      </c>
      <c r="G518" s="118">
        <v>4805.83</v>
      </c>
      <c r="H518" s="118">
        <v>5066.1499999999996</v>
      </c>
      <c r="I518" s="118">
        <v>5273.25</v>
      </c>
      <c r="J518" s="118">
        <v>5431.76</v>
      </c>
      <c r="K518" s="118">
        <v>5495.98</v>
      </c>
      <c r="L518" s="118">
        <v>5380.51</v>
      </c>
      <c r="M518" s="118">
        <v>5379.29</v>
      </c>
      <c r="N518" s="118">
        <v>5316.49</v>
      </c>
      <c r="O518" s="118">
        <v>5408.05</v>
      </c>
      <c r="P518" s="118">
        <v>5456.88</v>
      </c>
      <c r="Q518" s="118">
        <v>5505.02</v>
      </c>
      <c r="R518" s="118">
        <v>5587.7</v>
      </c>
      <c r="S518" s="118">
        <v>5612.68</v>
      </c>
      <c r="T518" s="118">
        <v>5586.79</v>
      </c>
      <c r="U518" s="118">
        <v>5561.12</v>
      </c>
      <c r="V518" s="118">
        <v>5326.0599999999995</v>
      </c>
      <c r="W518" s="118">
        <v>5191.82</v>
      </c>
      <c r="X518" s="118">
        <v>5019.33</v>
      </c>
      <c r="Y518" s="118">
        <v>4829.3099999999995</v>
      </c>
    </row>
    <row r="519" spans="1:25" ht="16.5" thickBot="1" x14ac:dyDescent="0.3">
      <c r="A519" s="117">
        <v>45282</v>
      </c>
      <c r="B519" s="118">
        <v>4653.93</v>
      </c>
      <c r="C519" s="118">
        <v>4599.96</v>
      </c>
      <c r="D519" s="118">
        <v>4538.28</v>
      </c>
      <c r="E519" s="118">
        <v>4675.54</v>
      </c>
      <c r="F519" s="118">
        <v>4720.97</v>
      </c>
      <c r="G519" s="118">
        <v>4735.42</v>
      </c>
      <c r="H519" s="118">
        <v>4986.3500000000004</v>
      </c>
      <c r="I519" s="118">
        <v>5352.64</v>
      </c>
      <c r="J519" s="118">
        <v>5520.43</v>
      </c>
      <c r="K519" s="118">
        <v>6391.7800000000007</v>
      </c>
      <c r="L519" s="118">
        <v>6270.8899999999994</v>
      </c>
      <c r="M519" s="118">
        <v>6300.41</v>
      </c>
      <c r="N519" s="118">
        <v>5808.93</v>
      </c>
      <c r="O519" s="118">
        <v>6341.75</v>
      </c>
      <c r="P519" s="118">
        <v>5690.39</v>
      </c>
      <c r="Q519" s="118">
        <v>5596.68</v>
      </c>
      <c r="R519" s="118">
        <v>5602.14</v>
      </c>
      <c r="S519" s="118">
        <v>5637.01</v>
      </c>
      <c r="T519" s="118">
        <v>5598.91</v>
      </c>
      <c r="U519" s="118">
        <v>5608.82</v>
      </c>
      <c r="V519" s="118">
        <v>5367.22</v>
      </c>
      <c r="W519" s="118">
        <v>5380.58</v>
      </c>
      <c r="X519" s="118">
        <v>5107.3099999999995</v>
      </c>
      <c r="Y519" s="118">
        <v>4907.7700000000004</v>
      </c>
    </row>
    <row r="520" spans="1:25" ht="16.5" thickBot="1" x14ac:dyDescent="0.3">
      <c r="A520" s="117">
        <v>45283</v>
      </c>
      <c r="B520" s="118">
        <v>4825.42</v>
      </c>
      <c r="C520" s="118">
        <v>4747.2299999999996</v>
      </c>
      <c r="D520" s="118">
        <v>4782.46</v>
      </c>
      <c r="E520" s="118">
        <v>4778.63</v>
      </c>
      <c r="F520" s="118">
        <v>4788.5200000000004</v>
      </c>
      <c r="G520" s="118">
        <v>4816.26</v>
      </c>
      <c r="H520" s="118">
        <v>4878.96</v>
      </c>
      <c r="I520" s="118">
        <v>5072.92</v>
      </c>
      <c r="J520" s="118">
        <v>5417.97</v>
      </c>
      <c r="K520" s="118">
        <v>5551.12</v>
      </c>
      <c r="L520" s="118">
        <v>5538.67</v>
      </c>
      <c r="M520" s="118">
        <v>5547.3099999999995</v>
      </c>
      <c r="N520" s="118">
        <v>5447.95</v>
      </c>
      <c r="O520" s="118">
        <v>5393.66</v>
      </c>
      <c r="P520" s="118">
        <v>5425.4</v>
      </c>
      <c r="Q520" s="118">
        <v>5363.64</v>
      </c>
      <c r="R520" s="118">
        <v>5353.15</v>
      </c>
      <c r="S520" s="118">
        <v>5332.03</v>
      </c>
      <c r="T520" s="118">
        <v>5320.23</v>
      </c>
      <c r="U520" s="118">
        <v>5305.74</v>
      </c>
      <c r="V520" s="118">
        <v>5231.12</v>
      </c>
      <c r="W520" s="118">
        <v>5153.32</v>
      </c>
      <c r="X520" s="118">
        <v>5163.21</v>
      </c>
      <c r="Y520" s="118">
        <v>4870.41</v>
      </c>
    </row>
    <row r="521" spans="1:25" ht="16.5" thickBot="1" x14ac:dyDescent="0.3">
      <c r="A521" s="117">
        <v>45284</v>
      </c>
      <c r="B521" s="118">
        <v>4857.4400000000005</v>
      </c>
      <c r="C521" s="118">
        <v>4779.21</v>
      </c>
      <c r="D521" s="118">
        <v>4812.1400000000003</v>
      </c>
      <c r="E521" s="118">
        <v>4740.54</v>
      </c>
      <c r="F521" s="118">
        <v>4699.8999999999996</v>
      </c>
      <c r="G521" s="118">
        <v>4670.72</v>
      </c>
      <c r="H521" s="118">
        <v>4636.92</v>
      </c>
      <c r="I521" s="118">
        <v>4720.2700000000004</v>
      </c>
      <c r="J521" s="118">
        <v>4886.0599999999995</v>
      </c>
      <c r="K521" s="118">
        <v>5113.9400000000005</v>
      </c>
      <c r="L521" s="118">
        <v>5124.01</v>
      </c>
      <c r="M521" s="118">
        <v>5110.92</v>
      </c>
      <c r="N521" s="118">
        <v>5105.4799999999996</v>
      </c>
      <c r="O521" s="118">
        <v>5148.17</v>
      </c>
      <c r="P521" s="118">
        <v>5153.78</v>
      </c>
      <c r="Q521" s="118">
        <v>5216.96</v>
      </c>
      <c r="R521" s="118">
        <v>5314.47</v>
      </c>
      <c r="S521" s="118">
        <v>5333.34</v>
      </c>
      <c r="T521" s="118">
        <v>5321.91</v>
      </c>
      <c r="U521" s="118">
        <v>5299.3600000000006</v>
      </c>
      <c r="V521" s="118">
        <v>5257.05</v>
      </c>
      <c r="W521" s="118">
        <v>5149.32</v>
      </c>
      <c r="X521" s="118">
        <v>4972.99</v>
      </c>
      <c r="Y521" s="118">
        <v>4679.59</v>
      </c>
    </row>
    <row r="522" spans="1:25" ht="16.5" thickBot="1" x14ac:dyDescent="0.3">
      <c r="A522" s="117">
        <v>45285</v>
      </c>
      <c r="B522" s="118">
        <v>4352.58</v>
      </c>
      <c r="C522" s="118">
        <v>4168.3</v>
      </c>
      <c r="D522" s="118">
        <v>4221.3600000000006</v>
      </c>
      <c r="E522" s="118">
        <v>4223.74</v>
      </c>
      <c r="F522" s="118">
        <v>4504.3500000000004</v>
      </c>
      <c r="G522" s="118">
        <v>4634.74</v>
      </c>
      <c r="H522" s="118">
        <v>4784.49</v>
      </c>
      <c r="I522" s="118">
        <v>5123.16</v>
      </c>
      <c r="J522" s="118">
        <v>5466.24</v>
      </c>
      <c r="K522" s="118">
        <v>5498.89</v>
      </c>
      <c r="L522" s="118">
        <v>5429.9</v>
      </c>
      <c r="M522" s="118">
        <v>5418.03</v>
      </c>
      <c r="N522" s="118">
        <v>5401.97</v>
      </c>
      <c r="O522" s="118">
        <v>5405.89</v>
      </c>
      <c r="P522" s="118">
        <v>5417.3</v>
      </c>
      <c r="Q522" s="118">
        <v>5473.46</v>
      </c>
      <c r="R522" s="118">
        <v>5449.09</v>
      </c>
      <c r="S522" s="118">
        <v>5547.37</v>
      </c>
      <c r="T522" s="118">
        <v>5606.63</v>
      </c>
      <c r="U522" s="118">
        <v>5588.25</v>
      </c>
      <c r="V522" s="118">
        <v>5393</v>
      </c>
      <c r="W522" s="118">
        <v>5218.57</v>
      </c>
      <c r="X522" s="118">
        <v>4834.74</v>
      </c>
      <c r="Y522" s="118">
        <v>4601.3500000000004</v>
      </c>
    </row>
    <row r="523" spans="1:25" ht="16.5" thickBot="1" x14ac:dyDescent="0.3">
      <c r="A523" s="117">
        <v>45286</v>
      </c>
      <c r="B523" s="118">
        <v>4424.4800000000005</v>
      </c>
      <c r="C523" s="118">
        <v>4342.1100000000006</v>
      </c>
      <c r="D523" s="118">
        <v>3959</v>
      </c>
      <c r="E523" s="118">
        <v>3940.43</v>
      </c>
      <c r="F523" s="118">
        <v>4255.13</v>
      </c>
      <c r="G523" s="118">
        <v>4540.6400000000003</v>
      </c>
      <c r="H523" s="118">
        <v>4652.76</v>
      </c>
      <c r="I523" s="118">
        <v>4971.8999999999996</v>
      </c>
      <c r="J523" s="118">
        <v>5217.37</v>
      </c>
      <c r="K523" s="118">
        <v>5235.5599999999995</v>
      </c>
      <c r="L523" s="118">
        <v>5146.2299999999996</v>
      </c>
      <c r="M523" s="118">
        <v>5152.72</v>
      </c>
      <c r="N523" s="118">
        <v>5168.0200000000004</v>
      </c>
      <c r="O523" s="118">
        <v>5180.8099999999995</v>
      </c>
      <c r="P523" s="118">
        <v>5176.59</v>
      </c>
      <c r="Q523" s="118">
        <v>5222.12</v>
      </c>
      <c r="R523" s="118">
        <v>5065.8500000000004</v>
      </c>
      <c r="S523" s="118">
        <v>5105.32</v>
      </c>
      <c r="T523" s="118">
        <v>5109.95</v>
      </c>
      <c r="U523" s="118">
        <v>5095.12</v>
      </c>
      <c r="V523" s="118">
        <v>5075.4799999999996</v>
      </c>
      <c r="W523" s="118">
        <v>4938.47</v>
      </c>
      <c r="X523" s="118">
        <v>4692.84</v>
      </c>
      <c r="Y523" s="118">
        <v>4510.6100000000006</v>
      </c>
    </row>
    <row r="524" spans="1:25" ht="16.5" thickBot="1" x14ac:dyDescent="0.3">
      <c r="A524" s="117">
        <v>45287</v>
      </c>
      <c r="B524" s="118">
        <v>4423.54</v>
      </c>
      <c r="C524" s="118">
        <v>4382.7700000000004</v>
      </c>
      <c r="D524" s="118">
        <v>4378.8900000000003</v>
      </c>
      <c r="E524" s="118">
        <v>4391.9400000000005</v>
      </c>
      <c r="F524" s="118">
        <v>4440.2300000000005</v>
      </c>
      <c r="G524" s="118">
        <v>4561.79</v>
      </c>
      <c r="H524" s="118">
        <v>4709.29</v>
      </c>
      <c r="I524" s="118">
        <v>5052.87</v>
      </c>
      <c r="J524" s="118">
        <v>5301.18</v>
      </c>
      <c r="K524" s="118">
        <v>5308.12</v>
      </c>
      <c r="L524" s="118">
        <v>5215.83</v>
      </c>
      <c r="M524" s="118">
        <v>5208.97</v>
      </c>
      <c r="N524" s="118">
        <v>5202.22</v>
      </c>
      <c r="O524" s="118">
        <v>5205.17</v>
      </c>
      <c r="P524" s="118">
        <v>5201.49</v>
      </c>
      <c r="Q524" s="118">
        <v>5245.8</v>
      </c>
      <c r="R524" s="118">
        <v>5124.66</v>
      </c>
      <c r="S524" s="118">
        <v>5144.3</v>
      </c>
      <c r="T524" s="118">
        <v>5157.51</v>
      </c>
      <c r="U524" s="118">
        <v>5154.21</v>
      </c>
      <c r="V524" s="118">
        <v>4966.34</v>
      </c>
      <c r="W524" s="118">
        <v>4805.7299999999996</v>
      </c>
      <c r="X524" s="118">
        <v>4563.71</v>
      </c>
      <c r="Y524" s="118">
        <v>4433.24</v>
      </c>
    </row>
    <row r="525" spans="1:25" ht="16.5" thickBot="1" x14ac:dyDescent="0.3">
      <c r="A525" s="117">
        <v>45288</v>
      </c>
      <c r="B525" s="118">
        <v>4407.5600000000004</v>
      </c>
      <c r="C525" s="118">
        <v>4121.97</v>
      </c>
      <c r="D525" s="118">
        <v>3972.99</v>
      </c>
      <c r="E525" s="118">
        <v>3967.43</v>
      </c>
      <c r="F525" s="118">
        <v>4215.18</v>
      </c>
      <c r="G525" s="118">
        <v>4471.4800000000005</v>
      </c>
      <c r="H525" s="118">
        <v>4619.4400000000005</v>
      </c>
      <c r="I525" s="118">
        <v>4841.74</v>
      </c>
      <c r="J525" s="118">
        <v>5132.38</v>
      </c>
      <c r="K525" s="118">
        <v>5054.8</v>
      </c>
      <c r="L525" s="118">
        <v>5200.29</v>
      </c>
      <c r="M525" s="118">
        <v>5196.5599999999995</v>
      </c>
      <c r="N525" s="118">
        <v>5188.01</v>
      </c>
      <c r="O525" s="118">
        <v>5209.42</v>
      </c>
      <c r="P525" s="118">
        <v>5214.3099999999995</v>
      </c>
      <c r="Q525" s="118">
        <v>5241.21</v>
      </c>
      <c r="R525" s="118">
        <v>5273.78</v>
      </c>
      <c r="S525" s="118">
        <v>5161.92</v>
      </c>
      <c r="T525" s="118">
        <v>5154.68</v>
      </c>
      <c r="U525" s="118">
        <v>5148.17</v>
      </c>
      <c r="V525" s="118">
        <v>5098.72</v>
      </c>
      <c r="W525" s="118">
        <v>4995.49</v>
      </c>
      <c r="X525" s="118">
        <v>4795.5200000000004</v>
      </c>
      <c r="Y525" s="118">
        <v>4516.0600000000004</v>
      </c>
    </row>
    <row r="526" spans="1:25" ht="16.5" thickBot="1" x14ac:dyDescent="0.3">
      <c r="A526" s="117">
        <v>45289</v>
      </c>
      <c r="B526" s="118">
        <v>4580.72</v>
      </c>
      <c r="C526" s="118">
        <v>4555.41</v>
      </c>
      <c r="D526" s="118">
        <v>4536.46</v>
      </c>
      <c r="E526" s="118">
        <v>4550.38</v>
      </c>
      <c r="F526" s="118">
        <v>4594.7299999999996</v>
      </c>
      <c r="G526" s="118">
        <v>4712.58</v>
      </c>
      <c r="H526" s="118">
        <v>4850.3099999999995</v>
      </c>
      <c r="I526" s="118">
        <v>5159.4799999999996</v>
      </c>
      <c r="J526" s="118">
        <v>5347.8099999999995</v>
      </c>
      <c r="K526" s="118">
        <v>5303.01</v>
      </c>
      <c r="L526" s="118">
        <v>5251.87</v>
      </c>
      <c r="M526" s="118">
        <v>5211.2299999999996</v>
      </c>
      <c r="N526" s="118">
        <v>5102.8</v>
      </c>
      <c r="O526" s="118">
        <v>5113.6100000000006</v>
      </c>
      <c r="P526" s="118">
        <v>5173.59</v>
      </c>
      <c r="Q526" s="118">
        <v>5135.9799999999996</v>
      </c>
      <c r="R526" s="118">
        <v>5183.08</v>
      </c>
      <c r="S526" s="118">
        <v>5195.1900000000005</v>
      </c>
      <c r="T526" s="118">
        <v>5315.71</v>
      </c>
      <c r="U526" s="118">
        <v>5314.83</v>
      </c>
      <c r="V526" s="118">
        <v>5164.1100000000006</v>
      </c>
      <c r="W526" s="118">
        <v>5157.6499999999996</v>
      </c>
      <c r="X526" s="118">
        <v>4951.25</v>
      </c>
      <c r="Y526" s="118">
        <v>4658.75</v>
      </c>
    </row>
    <row r="527" spans="1:25" ht="19.5" customHeight="1" thickBot="1" x14ac:dyDescent="0.3">
      <c r="A527" s="117">
        <v>45290</v>
      </c>
      <c r="B527" s="118">
        <v>4652.8</v>
      </c>
      <c r="C527" s="118">
        <v>4607.75</v>
      </c>
      <c r="D527" s="118">
        <v>4602.53</v>
      </c>
      <c r="E527" s="118">
        <v>4588.13</v>
      </c>
      <c r="F527" s="118">
        <v>4615.2700000000004</v>
      </c>
      <c r="G527" s="118">
        <v>4640.68</v>
      </c>
      <c r="H527" s="118">
        <v>4692.8999999999996</v>
      </c>
      <c r="I527" s="118">
        <v>4931.88</v>
      </c>
      <c r="J527" s="118">
        <v>5100.38</v>
      </c>
      <c r="K527" s="118">
        <v>5183.1499999999996</v>
      </c>
      <c r="L527" s="118">
        <v>5233.8999999999996</v>
      </c>
      <c r="M527" s="118">
        <v>5195.09</v>
      </c>
      <c r="N527" s="118">
        <v>5073.97</v>
      </c>
      <c r="O527" s="118">
        <v>5121.8600000000006</v>
      </c>
      <c r="P527" s="118">
        <v>5175.72</v>
      </c>
      <c r="Q527" s="118">
        <v>5240.3600000000006</v>
      </c>
      <c r="R527" s="118">
        <v>5351.16</v>
      </c>
      <c r="S527" s="118">
        <v>5438.84</v>
      </c>
      <c r="T527" s="118">
        <v>5487.01</v>
      </c>
      <c r="U527" s="118">
        <v>5446.78</v>
      </c>
      <c r="V527" s="118">
        <v>5324.58</v>
      </c>
      <c r="W527" s="118">
        <v>5239.43</v>
      </c>
      <c r="X527" s="118">
        <v>5021.59</v>
      </c>
      <c r="Y527" s="118">
        <v>4797.18</v>
      </c>
    </row>
    <row r="528" spans="1:25" ht="16.5" thickBot="1" x14ac:dyDescent="0.3">
      <c r="A528" s="117">
        <v>45291</v>
      </c>
      <c r="B528" s="118">
        <v>4783.05</v>
      </c>
      <c r="C528" s="118">
        <v>4729.3900000000003</v>
      </c>
      <c r="D528" s="118">
        <v>4630.25</v>
      </c>
      <c r="E528" s="118">
        <v>4534.43</v>
      </c>
      <c r="F528" s="118">
        <v>4563.71</v>
      </c>
      <c r="G528" s="118">
        <v>4583.7</v>
      </c>
      <c r="H528" s="118">
        <v>4597.24</v>
      </c>
      <c r="I528" s="118">
        <v>4709.32</v>
      </c>
      <c r="J528" s="118">
        <v>4800.78</v>
      </c>
      <c r="K528" s="118">
        <v>5036.03</v>
      </c>
      <c r="L528" s="118">
        <v>5039.08</v>
      </c>
      <c r="M528" s="118">
        <v>4990.21</v>
      </c>
      <c r="N528" s="118">
        <v>4909.2299999999996</v>
      </c>
      <c r="O528" s="118">
        <v>4919.45</v>
      </c>
      <c r="P528" s="118">
        <v>4953.8999999999996</v>
      </c>
      <c r="Q528" s="118">
        <v>4964.12</v>
      </c>
      <c r="R528" s="118">
        <v>5006.8099999999995</v>
      </c>
      <c r="S528" s="118">
        <v>5093.83</v>
      </c>
      <c r="T528" s="118">
        <v>5130.21</v>
      </c>
      <c r="U528" s="118">
        <v>5146.07</v>
      </c>
      <c r="V528" s="118">
        <v>5060.53</v>
      </c>
      <c r="W528" s="118">
        <v>4927.88</v>
      </c>
      <c r="X528" s="118">
        <v>4724.46</v>
      </c>
      <c r="Y528" s="118">
        <v>4669.16</v>
      </c>
    </row>
    <row r="529" spans="1:25" ht="16.5" customHeight="1" thickBot="1" x14ac:dyDescent="0.3">
      <c r="A529" s="112" t="s">
        <v>66</v>
      </c>
      <c r="B529" s="78" t="s">
        <v>93</v>
      </c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4"/>
    </row>
    <row r="530" spans="1:25" ht="36" customHeight="1" thickBot="1" x14ac:dyDescent="0.3">
      <c r="A530" s="115"/>
      <c r="B530" s="116" t="s">
        <v>68</v>
      </c>
      <c r="C530" s="116" t="s">
        <v>69</v>
      </c>
      <c r="D530" s="116" t="s">
        <v>70</v>
      </c>
      <c r="E530" s="116" t="s">
        <v>71</v>
      </c>
      <c r="F530" s="116" t="s">
        <v>72</v>
      </c>
      <c r="G530" s="116" t="s">
        <v>73</v>
      </c>
      <c r="H530" s="116" t="s">
        <v>74</v>
      </c>
      <c r="I530" s="116" t="s">
        <v>75</v>
      </c>
      <c r="J530" s="116" t="s">
        <v>76</v>
      </c>
      <c r="K530" s="116" t="s">
        <v>77</v>
      </c>
      <c r="L530" s="116" t="s">
        <v>78</v>
      </c>
      <c r="M530" s="116" t="s">
        <v>79</v>
      </c>
      <c r="N530" s="116" t="s">
        <v>80</v>
      </c>
      <c r="O530" s="116" t="s">
        <v>81</v>
      </c>
      <c r="P530" s="116" t="s">
        <v>82</v>
      </c>
      <c r="Q530" s="116" t="s">
        <v>83</v>
      </c>
      <c r="R530" s="116" t="s">
        <v>84</v>
      </c>
      <c r="S530" s="116" t="s">
        <v>85</v>
      </c>
      <c r="T530" s="116" t="s">
        <v>86</v>
      </c>
      <c r="U530" s="116" t="s">
        <v>87</v>
      </c>
      <c r="V530" s="116" t="s">
        <v>88</v>
      </c>
      <c r="W530" s="116" t="s">
        <v>89</v>
      </c>
      <c r="X530" s="116" t="s">
        <v>90</v>
      </c>
      <c r="Y530" s="116" t="s">
        <v>91</v>
      </c>
    </row>
    <row r="531" spans="1:25" ht="16.5" thickBot="1" x14ac:dyDescent="0.3">
      <c r="A531" s="117">
        <v>45261</v>
      </c>
      <c r="B531" s="118">
        <v>5080.9400000000005</v>
      </c>
      <c r="C531" s="118">
        <v>4813.82</v>
      </c>
      <c r="D531" s="118">
        <v>4822.5600000000004</v>
      </c>
      <c r="E531" s="118">
        <v>4822.4800000000005</v>
      </c>
      <c r="F531" s="118">
        <v>4948.54</v>
      </c>
      <c r="G531" s="118">
        <v>5102.2800000000007</v>
      </c>
      <c r="H531" s="118">
        <v>5486.58</v>
      </c>
      <c r="I531" s="118">
        <v>5671.2800000000007</v>
      </c>
      <c r="J531" s="118">
        <v>5725.74</v>
      </c>
      <c r="K531" s="118">
        <v>5791.29</v>
      </c>
      <c r="L531" s="118">
        <v>5774.81</v>
      </c>
      <c r="M531" s="118">
        <v>5757.89</v>
      </c>
      <c r="N531" s="118">
        <v>5664.66</v>
      </c>
      <c r="O531" s="118">
        <v>5626.43</v>
      </c>
      <c r="P531" s="118">
        <v>5612.71</v>
      </c>
      <c r="Q531" s="118">
        <v>5553.24</v>
      </c>
      <c r="R531" s="118">
        <v>5527.93</v>
      </c>
      <c r="S531" s="118">
        <v>5356.2800000000007</v>
      </c>
      <c r="T531" s="118">
        <v>5303.96</v>
      </c>
      <c r="U531" s="118">
        <v>5245.9800000000005</v>
      </c>
      <c r="V531" s="118">
        <v>5393.99</v>
      </c>
      <c r="W531" s="118">
        <v>5433.57</v>
      </c>
      <c r="X531" s="118">
        <v>5363.66</v>
      </c>
      <c r="Y531" s="118">
        <v>5104.3900000000003</v>
      </c>
    </row>
    <row r="532" spans="1:25" ht="16.5" thickBot="1" x14ac:dyDescent="0.3">
      <c r="A532" s="117">
        <v>45262</v>
      </c>
      <c r="B532" s="118">
        <v>4774.04</v>
      </c>
      <c r="C532" s="118">
        <v>4700.6500000000005</v>
      </c>
      <c r="D532" s="118">
        <v>4651.8600000000006</v>
      </c>
      <c r="E532" s="118">
        <v>4547.6100000000006</v>
      </c>
      <c r="F532" s="118">
        <v>4573.9400000000005</v>
      </c>
      <c r="G532" s="118">
        <v>4662.29</v>
      </c>
      <c r="H532" s="118">
        <v>4765.2700000000004</v>
      </c>
      <c r="I532" s="118">
        <v>4934.72</v>
      </c>
      <c r="J532" s="118">
        <v>5155.66</v>
      </c>
      <c r="K532" s="118">
        <v>5279.9800000000005</v>
      </c>
      <c r="L532" s="118">
        <v>5282.62</v>
      </c>
      <c r="M532" s="118">
        <v>5269.88</v>
      </c>
      <c r="N532" s="118">
        <v>5214.6400000000003</v>
      </c>
      <c r="O532" s="118">
        <v>5244.22</v>
      </c>
      <c r="P532" s="118">
        <v>5243.43</v>
      </c>
      <c r="Q532" s="118">
        <v>5252.18</v>
      </c>
      <c r="R532" s="118">
        <v>5340.24</v>
      </c>
      <c r="S532" s="118">
        <v>5423.74</v>
      </c>
      <c r="T532" s="118">
        <v>5640.25</v>
      </c>
      <c r="U532" s="118">
        <v>5647.17</v>
      </c>
      <c r="V532" s="118">
        <v>5494.18</v>
      </c>
      <c r="W532" s="118">
        <v>5425.1900000000005</v>
      </c>
      <c r="X532" s="118">
        <v>5196.5600000000004</v>
      </c>
      <c r="Y532" s="118">
        <v>4926.2000000000007</v>
      </c>
    </row>
    <row r="533" spans="1:25" ht="16.5" thickBot="1" x14ac:dyDescent="0.3">
      <c r="A533" s="117">
        <v>45263</v>
      </c>
      <c r="B533" s="118">
        <v>4859.99</v>
      </c>
      <c r="C533" s="118">
        <v>4876.75</v>
      </c>
      <c r="D533" s="118">
        <v>4783.66</v>
      </c>
      <c r="E533" s="118">
        <v>4858.3900000000003</v>
      </c>
      <c r="F533" s="118">
        <v>4858.6900000000005</v>
      </c>
      <c r="G533" s="118">
        <v>4877.18</v>
      </c>
      <c r="H533" s="118">
        <v>4918</v>
      </c>
      <c r="I533" s="118">
        <v>5080.6499999999996</v>
      </c>
      <c r="J533" s="118">
        <v>5271.17</v>
      </c>
      <c r="K533" s="118">
        <v>5416.04</v>
      </c>
      <c r="L533" s="118">
        <v>5442.79</v>
      </c>
      <c r="M533" s="118">
        <v>5403.79</v>
      </c>
      <c r="N533" s="118">
        <v>5274.29</v>
      </c>
      <c r="O533" s="118">
        <v>5268.1</v>
      </c>
      <c r="P533" s="118">
        <v>5311.3600000000006</v>
      </c>
      <c r="Q533" s="118">
        <v>5293.15</v>
      </c>
      <c r="R533" s="118">
        <v>5400.91</v>
      </c>
      <c r="S533" s="118">
        <v>5451.1</v>
      </c>
      <c r="T533" s="118">
        <v>5553.05</v>
      </c>
      <c r="U533" s="118">
        <v>5516.62</v>
      </c>
      <c r="V533" s="118">
        <v>5328</v>
      </c>
      <c r="W533" s="118">
        <v>5294.2000000000007</v>
      </c>
      <c r="X533" s="118">
        <v>5018.96</v>
      </c>
      <c r="Y533" s="118">
        <v>4827.43</v>
      </c>
    </row>
    <row r="534" spans="1:25" ht="16.5" thickBot="1" x14ac:dyDescent="0.3">
      <c r="A534" s="117">
        <v>45264</v>
      </c>
      <c r="B534" s="118">
        <v>4771.17</v>
      </c>
      <c r="C534" s="118">
        <v>4754.8</v>
      </c>
      <c r="D534" s="118">
        <v>4718.41</v>
      </c>
      <c r="E534" s="118">
        <v>4724.6400000000003</v>
      </c>
      <c r="F534" s="118">
        <v>4834.97</v>
      </c>
      <c r="G534" s="118">
        <v>4894.42</v>
      </c>
      <c r="H534" s="118">
        <v>5138.21</v>
      </c>
      <c r="I534" s="118">
        <v>5435.46</v>
      </c>
      <c r="J534" s="118">
        <v>5604.72</v>
      </c>
      <c r="K534" s="118">
        <v>5690.59</v>
      </c>
      <c r="L534" s="118">
        <v>5628.55</v>
      </c>
      <c r="M534" s="118">
        <v>5587.88</v>
      </c>
      <c r="N534" s="118">
        <v>5458.9400000000005</v>
      </c>
      <c r="O534" s="118">
        <v>5488.41</v>
      </c>
      <c r="P534" s="118">
        <v>5522.57</v>
      </c>
      <c r="Q534" s="118">
        <v>5535.1</v>
      </c>
      <c r="R534" s="118">
        <v>5569.71</v>
      </c>
      <c r="S534" s="118">
        <v>5594.01</v>
      </c>
      <c r="T534" s="118">
        <v>5714.62</v>
      </c>
      <c r="U534" s="118">
        <v>5669.88</v>
      </c>
      <c r="V534" s="118">
        <v>5597.12</v>
      </c>
      <c r="W534" s="118">
        <v>5476.9500000000007</v>
      </c>
      <c r="X534" s="118">
        <v>5079.55</v>
      </c>
      <c r="Y534" s="118">
        <v>4803.5</v>
      </c>
    </row>
    <row r="535" spans="1:25" ht="16.5" thickBot="1" x14ac:dyDescent="0.3">
      <c r="A535" s="117">
        <v>45265</v>
      </c>
      <c r="B535" s="118">
        <v>4767.45</v>
      </c>
      <c r="C535" s="118">
        <v>4710.9400000000005</v>
      </c>
      <c r="D535" s="118">
        <v>4689.0200000000004</v>
      </c>
      <c r="E535" s="118">
        <v>4700.13</v>
      </c>
      <c r="F535" s="118">
        <v>4789.5</v>
      </c>
      <c r="G535" s="118">
        <v>4962.41</v>
      </c>
      <c r="H535" s="118">
        <v>5248.32</v>
      </c>
      <c r="I535" s="118">
        <v>5611</v>
      </c>
      <c r="J535" s="118">
        <v>5722.13</v>
      </c>
      <c r="K535" s="118">
        <v>5787.7000000000007</v>
      </c>
      <c r="L535" s="118">
        <v>5676.13</v>
      </c>
      <c r="M535" s="118">
        <v>5641.79</v>
      </c>
      <c r="N535" s="118">
        <v>5576.9</v>
      </c>
      <c r="O535" s="118">
        <v>5629.93</v>
      </c>
      <c r="P535" s="118">
        <v>5693.42</v>
      </c>
      <c r="Q535" s="118">
        <v>5733.68</v>
      </c>
      <c r="R535" s="118">
        <v>5786.1</v>
      </c>
      <c r="S535" s="118">
        <v>5835.6100000000006</v>
      </c>
      <c r="T535" s="118">
        <v>5865.1100000000006</v>
      </c>
      <c r="U535" s="118">
        <v>5805.47</v>
      </c>
      <c r="V535" s="118">
        <v>5736.35</v>
      </c>
      <c r="W535" s="118">
        <v>5646.27</v>
      </c>
      <c r="X535" s="118">
        <v>5165.6100000000006</v>
      </c>
      <c r="Y535" s="118">
        <v>4907.99</v>
      </c>
    </row>
    <row r="536" spans="1:25" ht="16.5" thickBot="1" x14ac:dyDescent="0.3">
      <c r="A536" s="117">
        <v>45266</v>
      </c>
      <c r="B536" s="118">
        <v>4783.9400000000005</v>
      </c>
      <c r="C536" s="118">
        <v>4715.74</v>
      </c>
      <c r="D536" s="118">
        <v>4683.0200000000004</v>
      </c>
      <c r="E536" s="118">
        <v>4668.6900000000005</v>
      </c>
      <c r="F536" s="118">
        <v>4799.87</v>
      </c>
      <c r="G536" s="118">
        <v>4929.93</v>
      </c>
      <c r="H536" s="118">
        <v>5164.93</v>
      </c>
      <c r="I536" s="118">
        <v>5546.7000000000007</v>
      </c>
      <c r="J536" s="118">
        <v>5595.93</v>
      </c>
      <c r="K536" s="118">
        <v>5654.1900000000005</v>
      </c>
      <c r="L536" s="118">
        <v>5491.12</v>
      </c>
      <c r="M536" s="118">
        <v>5366.37</v>
      </c>
      <c r="N536" s="118">
        <v>5255.63</v>
      </c>
      <c r="O536" s="118">
        <v>5304.37</v>
      </c>
      <c r="P536" s="118">
        <v>5354</v>
      </c>
      <c r="Q536" s="118">
        <v>5352.79</v>
      </c>
      <c r="R536" s="118">
        <v>5402.3</v>
      </c>
      <c r="S536" s="118">
        <v>5382.26</v>
      </c>
      <c r="T536" s="118">
        <v>5461.52</v>
      </c>
      <c r="U536" s="118">
        <v>5404.38</v>
      </c>
      <c r="V536" s="118">
        <v>5335.56</v>
      </c>
      <c r="W536" s="118">
        <v>5217.92</v>
      </c>
      <c r="X536" s="118">
        <v>4921.9500000000007</v>
      </c>
      <c r="Y536" s="118">
        <v>4702</v>
      </c>
    </row>
    <row r="537" spans="1:25" ht="16.5" thickBot="1" x14ac:dyDescent="0.3">
      <c r="A537" s="117">
        <v>45267</v>
      </c>
      <c r="B537" s="118">
        <v>4581.99</v>
      </c>
      <c r="C537" s="118">
        <v>4469.75</v>
      </c>
      <c r="D537" s="118">
        <v>4422.8500000000004</v>
      </c>
      <c r="E537" s="118">
        <v>4400.6500000000005</v>
      </c>
      <c r="F537" s="118">
        <v>4517.9800000000005</v>
      </c>
      <c r="G537" s="118">
        <v>4696.7300000000005</v>
      </c>
      <c r="H537" s="118">
        <v>4915.67</v>
      </c>
      <c r="I537" s="118">
        <v>5233.25</v>
      </c>
      <c r="J537" s="118">
        <v>5351.24</v>
      </c>
      <c r="K537" s="118">
        <v>5455.89</v>
      </c>
      <c r="L537" s="118">
        <v>5347.27</v>
      </c>
      <c r="M537" s="118">
        <v>5300.17</v>
      </c>
      <c r="N537" s="118">
        <v>5273.25</v>
      </c>
      <c r="O537" s="118">
        <v>5306.71</v>
      </c>
      <c r="P537" s="118">
        <v>5351.4800000000005</v>
      </c>
      <c r="Q537" s="118">
        <v>5369.6900000000005</v>
      </c>
      <c r="R537" s="118">
        <v>5451.37</v>
      </c>
      <c r="S537" s="118">
        <v>5454.4</v>
      </c>
      <c r="T537" s="118">
        <v>5536.3600000000006</v>
      </c>
      <c r="U537" s="118">
        <v>5468.6100000000006</v>
      </c>
      <c r="V537" s="118">
        <v>5338.08</v>
      </c>
      <c r="W537" s="118">
        <v>5215.84</v>
      </c>
      <c r="X537" s="118">
        <v>4895.7800000000007</v>
      </c>
      <c r="Y537" s="118">
        <v>4727.49</v>
      </c>
    </row>
    <row r="538" spans="1:25" ht="16.5" thickBot="1" x14ac:dyDescent="0.3">
      <c r="A538" s="117">
        <v>45268</v>
      </c>
      <c r="B538" s="118">
        <v>4548.12</v>
      </c>
      <c r="C538" s="118">
        <v>4425.83</v>
      </c>
      <c r="D538" s="118">
        <v>4150.84</v>
      </c>
      <c r="E538" s="118">
        <v>4144.8200000000006</v>
      </c>
      <c r="F538" s="118">
        <v>4205.1900000000005</v>
      </c>
      <c r="G538" s="118">
        <v>4680.82</v>
      </c>
      <c r="H538" s="118">
        <v>4878.88</v>
      </c>
      <c r="I538" s="118">
        <v>5150.25</v>
      </c>
      <c r="J538" s="118">
        <v>5336.55</v>
      </c>
      <c r="K538" s="118">
        <v>5331.7300000000005</v>
      </c>
      <c r="L538" s="118">
        <v>5267.63</v>
      </c>
      <c r="M538" s="118">
        <v>5219.96</v>
      </c>
      <c r="N538" s="118">
        <v>5175.88</v>
      </c>
      <c r="O538" s="118">
        <v>5204.4500000000007</v>
      </c>
      <c r="P538" s="118">
        <v>5212.3600000000006</v>
      </c>
      <c r="Q538" s="118">
        <v>5222.43</v>
      </c>
      <c r="R538" s="118">
        <v>5258.2800000000007</v>
      </c>
      <c r="S538" s="118">
        <v>5270.18</v>
      </c>
      <c r="T538" s="118">
        <v>5261.56</v>
      </c>
      <c r="U538" s="118">
        <v>5233.55</v>
      </c>
      <c r="V538" s="118">
        <v>5207.18</v>
      </c>
      <c r="W538" s="118">
        <v>5142.8900000000003</v>
      </c>
      <c r="X538" s="118">
        <v>4842.18</v>
      </c>
      <c r="Y538" s="118">
        <v>4724.18</v>
      </c>
    </row>
    <row r="539" spans="1:25" ht="16.5" thickBot="1" x14ac:dyDescent="0.3">
      <c r="A539" s="117">
        <v>45269</v>
      </c>
      <c r="B539" s="118">
        <v>4645.1500000000005</v>
      </c>
      <c r="C539" s="118">
        <v>4550.18</v>
      </c>
      <c r="D539" s="118">
        <v>4464.5600000000004</v>
      </c>
      <c r="E539" s="118">
        <v>4426.5200000000004</v>
      </c>
      <c r="F539" s="118">
        <v>4467.21</v>
      </c>
      <c r="G539" s="118">
        <v>4567.67</v>
      </c>
      <c r="H539" s="118">
        <v>4691.6000000000004</v>
      </c>
      <c r="I539" s="118">
        <v>4875.3500000000004</v>
      </c>
      <c r="J539" s="118">
        <v>5066.87</v>
      </c>
      <c r="K539" s="118">
        <v>5245.42</v>
      </c>
      <c r="L539" s="118">
        <v>5261.9800000000005</v>
      </c>
      <c r="M539" s="118">
        <v>5293.54</v>
      </c>
      <c r="N539" s="118">
        <v>5258.6</v>
      </c>
      <c r="O539" s="118">
        <v>5267.46</v>
      </c>
      <c r="P539" s="118">
        <v>5254.54</v>
      </c>
      <c r="Q539" s="118">
        <v>5288.52</v>
      </c>
      <c r="R539" s="118">
        <v>5325.1100000000006</v>
      </c>
      <c r="S539" s="118">
        <v>5393.06</v>
      </c>
      <c r="T539" s="118">
        <v>5391.9</v>
      </c>
      <c r="U539" s="118">
        <v>5347.3600000000006</v>
      </c>
      <c r="V539" s="118">
        <v>5299.2300000000005</v>
      </c>
      <c r="W539" s="118">
        <v>5158.92</v>
      </c>
      <c r="X539" s="118">
        <v>4858.9500000000007</v>
      </c>
      <c r="Y539" s="118">
        <v>4724.32</v>
      </c>
    </row>
    <row r="540" spans="1:25" ht="16.5" thickBot="1" x14ac:dyDescent="0.3">
      <c r="A540" s="117">
        <v>45270</v>
      </c>
      <c r="B540" s="118">
        <v>4601.87</v>
      </c>
      <c r="C540" s="118">
        <v>4476.72</v>
      </c>
      <c r="D540" s="118">
        <v>4406.1600000000008</v>
      </c>
      <c r="E540" s="118">
        <v>4367.4800000000005</v>
      </c>
      <c r="F540" s="118">
        <v>4170.59</v>
      </c>
      <c r="G540" s="118">
        <v>4512.7300000000005</v>
      </c>
      <c r="H540" s="118">
        <v>4595.0300000000007</v>
      </c>
      <c r="I540" s="118">
        <v>4703.6900000000005</v>
      </c>
      <c r="J540" s="118">
        <v>4941.17</v>
      </c>
      <c r="K540" s="118">
        <v>5087.8</v>
      </c>
      <c r="L540" s="118">
        <v>5179.8100000000004</v>
      </c>
      <c r="M540" s="118">
        <v>5189.34</v>
      </c>
      <c r="N540" s="118">
        <v>5182.9800000000005</v>
      </c>
      <c r="O540" s="118">
        <v>5221.68</v>
      </c>
      <c r="P540" s="118">
        <v>5331.02</v>
      </c>
      <c r="Q540" s="118">
        <v>5355.46</v>
      </c>
      <c r="R540" s="118">
        <v>5419.3</v>
      </c>
      <c r="S540" s="118">
        <v>5388.12</v>
      </c>
      <c r="T540" s="118">
        <v>5439.57</v>
      </c>
      <c r="U540" s="118">
        <v>5424.04</v>
      </c>
      <c r="V540" s="118">
        <v>5305.51</v>
      </c>
      <c r="W540" s="118">
        <v>5164.5200000000004</v>
      </c>
      <c r="X540" s="118">
        <v>4851.1900000000005</v>
      </c>
      <c r="Y540" s="118">
        <v>4678.7800000000007</v>
      </c>
    </row>
    <row r="541" spans="1:25" ht="16.5" thickBot="1" x14ac:dyDescent="0.3">
      <c r="A541" s="117">
        <v>45271</v>
      </c>
      <c r="B541" s="118">
        <v>4667.3600000000006</v>
      </c>
      <c r="C541" s="118">
        <v>4589.66</v>
      </c>
      <c r="D541" s="118">
        <v>4584.4800000000005</v>
      </c>
      <c r="E541" s="118">
        <v>4506.0200000000004</v>
      </c>
      <c r="F541" s="118">
        <v>4638.93</v>
      </c>
      <c r="G541" s="118">
        <v>4760.6900000000005</v>
      </c>
      <c r="H541" s="118">
        <v>4947.83</v>
      </c>
      <c r="I541" s="118">
        <v>5364.27</v>
      </c>
      <c r="J541" s="118">
        <v>5385.02</v>
      </c>
      <c r="K541" s="118">
        <v>5443.52</v>
      </c>
      <c r="L541" s="118">
        <v>5402.75</v>
      </c>
      <c r="M541" s="118">
        <v>5374.96</v>
      </c>
      <c r="N541" s="118">
        <v>5334.07</v>
      </c>
      <c r="O541" s="118">
        <v>5361.9500000000007</v>
      </c>
      <c r="P541" s="118">
        <v>5357.72</v>
      </c>
      <c r="Q541" s="118">
        <v>5376.49</v>
      </c>
      <c r="R541" s="118">
        <v>5399.3</v>
      </c>
      <c r="S541" s="118">
        <v>5415.2000000000007</v>
      </c>
      <c r="T541" s="118">
        <v>5413.1100000000006</v>
      </c>
      <c r="U541" s="118">
        <v>5340.12</v>
      </c>
      <c r="V541" s="118">
        <v>5286.5300000000007</v>
      </c>
      <c r="W541" s="118">
        <v>5160.5300000000007</v>
      </c>
      <c r="X541" s="118">
        <v>4818.2800000000007</v>
      </c>
      <c r="Y541" s="118">
        <v>4674.1000000000004</v>
      </c>
    </row>
    <row r="542" spans="1:25" ht="16.5" thickBot="1" x14ac:dyDescent="0.3">
      <c r="A542" s="117">
        <v>45272</v>
      </c>
      <c r="B542" s="118">
        <v>4530.62</v>
      </c>
      <c r="C542" s="118">
        <v>4454.8500000000004</v>
      </c>
      <c r="D542" s="118">
        <v>4387.4000000000005</v>
      </c>
      <c r="E542" s="118">
        <v>4377.3</v>
      </c>
      <c r="F542" s="118">
        <v>4446.38</v>
      </c>
      <c r="G542" s="118">
        <v>4618.08</v>
      </c>
      <c r="H542" s="118">
        <v>4768.63</v>
      </c>
      <c r="I542" s="118">
        <v>5250.07</v>
      </c>
      <c r="J542" s="118">
        <v>5413.16</v>
      </c>
      <c r="K542" s="118">
        <v>5435.85</v>
      </c>
      <c r="L542" s="118">
        <v>5440.88</v>
      </c>
      <c r="M542" s="118">
        <v>5451.14</v>
      </c>
      <c r="N542" s="118">
        <v>5416.4</v>
      </c>
      <c r="O542" s="118">
        <v>5438.99</v>
      </c>
      <c r="P542" s="118">
        <v>5450.08</v>
      </c>
      <c r="Q542" s="118">
        <v>5448.47</v>
      </c>
      <c r="R542" s="118">
        <v>5387.91</v>
      </c>
      <c r="S542" s="118">
        <v>5376.85</v>
      </c>
      <c r="T542" s="118">
        <v>5363.3</v>
      </c>
      <c r="U542" s="118">
        <v>5343.38</v>
      </c>
      <c r="V542" s="118">
        <v>5303.17</v>
      </c>
      <c r="W542" s="118">
        <v>5212.43</v>
      </c>
      <c r="X542" s="118">
        <v>4933.1900000000005</v>
      </c>
      <c r="Y542" s="118">
        <v>4727.4400000000005</v>
      </c>
    </row>
    <row r="543" spans="1:25" ht="16.5" thickBot="1" x14ac:dyDescent="0.3">
      <c r="A543" s="117">
        <v>45273</v>
      </c>
      <c r="B543" s="118">
        <v>4610.6900000000005</v>
      </c>
      <c r="C543" s="118">
        <v>4570.2</v>
      </c>
      <c r="D543" s="118">
        <v>4528.82</v>
      </c>
      <c r="E543" s="118">
        <v>4564.66</v>
      </c>
      <c r="F543" s="118">
        <v>4552.16</v>
      </c>
      <c r="G543" s="118">
        <v>4707.29</v>
      </c>
      <c r="H543" s="118">
        <v>4871.93</v>
      </c>
      <c r="I543" s="118">
        <v>5168.3</v>
      </c>
      <c r="J543" s="118">
        <v>5321.21</v>
      </c>
      <c r="K543" s="118">
        <v>5319.97</v>
      </c>
      <c r="L543" s="118">
        <v>5294.76</v>
      </c>
      <c r="M543" s="118">
        <v>5300.84</v>
      </c>
      <c r="N543" s="118">
        <v>5269.52</v>
      </c>
      <c r="O543" s="118">
        <v>5325.56</v>
      </c>
      <c r="P543" s="118">
        <v>5307.74</v>
      </c>
      <c r="Q543" s="118">
        <v>5340.58</v>
      </c>
      <c r="R543" s="118">
        <v>5365.2800000000007</v>
      </c>
      <c r="S543" s="118">
        <v>5382.87</v>
      </c>
      <c r="T543" s="118">
        <v>5375.99</v>
      </c>
      <c r="U543" s="118">
        <v>5357.49</v>
      </c>
      <c r="V543" s="118">
        <v>5233.09</v>
      </c>
      <c r="W543" s="118">
        <v>5158.8500000000004</v>
      </c>
      <c r="X543" s="118">
        <v>5008.04</v>
      </c>
      <c r="Y543" s="118">
        <v>4736.08</v>
      </c>
    </row>
    <row r="544" spans="1:25" ht="16.5" thickBot="1" x14ac:dyDescent="0.3">
      <c r="A544" s="117">
        <v>45274</v>
      </c>
      <c r="B544" s="118">
        <v>4672.5200000000004</v>
      </c>
      <c r="C544" s="118">
        <v>4635.43</v>
      </c>
      <c r="D544" s="118">
        <v>4675.34</v>
      </c>
      <c r="E544" s="118">
        <v>4703.29</v>
      </c>
      <c r="F544" s="118">
        <v>4705.33</v>
      </c>
      <c r="G544" s="118">
        <v>4915.1900000000005</v>
      </c>
      <c r="H544" s="118">
        <v>5220.41</v>
      </c>
      <c r="I544" s="118">
        <v>5524.64</v>
      </c>
      <c r="J544" s="118">
        <v>5710.43</v>
      </c>
      <c r="K544" s="118">
        <v>5752.43</v>
      </c>
      <c r="L544" s="118">
        <v>5688.8600000000006</v>
      </c>
      <c r="M544" s="118">
        <v>5655.82</v>
      </c>
      <c r="N544" s="118">
        <v>5560.97</v>
      </c>
      <c r="O544" s="118">
        <v>5595.6900000000005</v>
      </c>
      <c r="P544" s="118">
        <v>5664.77</v>
      </c>
      <c r="Q544" s="118">
        <v>5643.83</v>
      </c>
      <c r="R544" s="118">
        <v>5655.31</v>
      </c>
      <c r="S544" s="118">
        <v>5684.59</v>
      </c>
      <c r="T544" s="118">
        <v>5759.3</v>
      </c>
      <c r="U544" s="118">
        <v>5681.81</v>
      </c>
      <c r="V544" s="118">
        <v>5564</v>
      </c>
      <c r="W544" s="118">
        <v>5352.8600000000006</v>
      </c>
      <c r="X544" s="118">
        <v>5080.46</v>
      </c>
      <c r="Y544" s="118">
        <v>4884.46</v>
      </c>
    </row>
    <row r="545" spans="1:25" ht="16.5" thickBot="1" x14ac:dyDescent="0.3">
      <c r="A545" s="117">
        <v>45275</v>
      </c>
      <c r="B545" s="118">
        <v>4729.99</v>
      </c>
      <c r="C545" s="118">
        <v>4685.72</v>
      </c>
      <c r="D545" s="118">
        <v>4740.26</v>
      </c>
      <c r="E545" s="118">
        <v>4754.99</v>
      </c>
      <c r="F545" s="118">
        <v>4726.68</v>
      </c>
      <c r="G545" s="118">
        <v>4901.0200000000004</v>
      </c>
      <c r="H545" s="118">
        <v>5138.4400000000005</v>
      </c>
      <c r="I545" s="118">
        <v>5468.42</v>
      </c>
      <c r="J545" s="118">
        <v>5623.83</v>
      </c>
      <c r="K545" s="118">
        <v>5698.34</v>
      </c>
      <c r="L545" s="118">
        <v>5560.65</v>
      </c>
      <c r="M545" s="118">
        <v>5505.91</v>
      </c>
      <c r="N545" s="118">
        <v>5404.74</v>
      </c>
      <c r="O545" s="118">
        <v>5455.22</v>
      </c>
      <c r="P545" s="118">
        <v>5541.27</v>
      </c>
      <c r="Q545" s="118">
        <v>5491.93</v>
      </c>
      <c r="R545" s="118">
        <v>5560.57</v>
      </c>
      <c r="S545" s="118">
        <v>5540.5300000000007</v>
      </c>
      <c r="T545" s="118">
        <v>5628.47</v>
      </c>
      <c r="U545" s="118">
        <v>5585.2300000000005</v>
      </c>
      <c r="V545" s="118">
        <v>5364.6</v>
      </c>
      <c r="W545" s="118">
        <v>5372.1</v>
      </c>
      <c r="X545" s="118">
        <v>5183.0200000000004</v>
      </c>
      <c r="Y545" s="118">
        <v>4861.6400000000003</v>
      </c>
    </row>
    <row r="546" spans="1:25" ht="16.5" thickBot="1" x14ac:dyDescent="0.3">
      <c r="A546" s="117">
        <v>45276</v>
      </c>
      <c r="B546" s="118">
        <v>3843.5</v>
      </c>
      <c r="C546" s="118">
        <v>3843.5</v>
      </c>
      <c r="D546" s="118">
        <v>4797.38</v>
      </c>
      <c r="E546" s="118">
        <v>4806.6100000000006</v>
      </c>
      <c r="F546" s="118">
        <v>4832.4800000000005</v>
      </c>
      <c r="G546" s="118">
        <v>4903.41</v>
      </c>
      <c r="H546" s="118">
        <v>5009.42</v>
      </c>
      <c r="I546" s="118">
        <v>5243.8</v>
      </c>
      <c r="J546" s="118">
        <v>5534.42</v>
      </c>
      <c r="K546" s="118">
        <v>5627.32</v>
      </c>
      <c r="L546" s="118">
        <v>5640.57</v>
      </c>
      <c r="M546" s="118">
        <v>5622.17</v>
      </c>
      <c r="N546" s="118">
        <v>5547.74</v>
      </c>
      <c r="O546" s="118">
        <v>5619.05</v>
      </c>
      <c r="P546" s="118">
        <v>5694.21</v>
      </c>
      <c r="Q546" s="118">
        <v>5719.4</v>
      </c>
      <c r="R546" s="118">
        <v>5834.33</v>
      </c>
      <c r="S546" s="118">
        <v>5893.05</v>
      </c>
      <c r="T546" s="118">
        <v>5918.15</v>
      </c>
      <c r="U546" s="118">
        <v>5820.18</v>
      </c>
      <c r="V546" s="118">
        <v>5569.93</v>
      </c>
      <c r="W546" s="118">
        <v>5454.12</v>
      </c>
      <c r="X546" s="118">
        <v>5218.97</v>
      </c>
      <c r="Y546" s="118">
        <v>5082.2700000000004</v>
      </c>
    </row>
    <row r="547" spans="1:25" ht="16.5" thickBot="1" x14ac:dyDescent="0.3">
      <c r="A547" s="117">
        <v>45277</v>
      </c>
      <c r="B547" s="118">
        <v>5109.0600000000004</v>
      </c>
      <c r="C547" s="118">
        <v>5015.0200000000004</v>
      </c>
      <c r="D547" s="118">
        <v>4943.29</v>
      </c>
      <c r="E547" s="118">
        <v>4923.76</v>
      </c>
      <c r="F547" s="118">
        <v>4912.0200000000004</v>
      </c>
      <c r="G547" s="118">
        <v>4957.68</v>
      </c>
      <c r="H547" s="118">
        <v>5127.2000000000007</v>
      </c>
      <c r="I547" s="118">
        <v>5237.34</v>
      </c>
      <c r="J547" s="118">
        <v>5481.35</v>
      </c>
      <c r="K547" s="118">
        <v>5664.66</v>
      </c>
      <c r="L547" s="118">
        <v>5669.64</v>
      </c>
      <c r="M547" s="118">
        <v>5676.63</v>
      </c>
      <c r="N547" s="118">
        <v>5625.29</v>
      </c>
      <c r="O547" s="118">
        <v>5593.09</v>
      </c>
      <c r="P547" s="118">
        <v>5609.9400000000005</v>
      </c>
      <c r="Q547" s="118">
        <v>5611.83</v>
      </c>
      <c r="R547" s="118">
        <v>5719.42</v>
      </c>
      <c r="S547" s="118">
        <v>5781.89</v>
      </c>
      <c r="T547" s="118">
        <v>5813.93</v>
      </c>
      <c r="U547" s="118">
        <v>5738.59</v>
      </c>
      <c r="V547" s="118">
        <v>5449.52</v>
      </c>
      <c r="W547" s="118">
        <v>5317.9500000000007</v>
      </c>
      <c r="X547" s="118">
        <v>5146.71</v>
      </c>
      <c r="Y547" s="118">
        <v>4861.1100000000006</v>
      </c>
    </row>
    <row r="548" spans="1:25" ht="16.5" thickBot="1" x14ac:dyDescent="0.3">
      <c r="A548" s="117">
        <v>45278</v>
      </c>
      <c r="B548" s="118">
        <v>4744.0300000000007</v>
      </c>
      <c r="C548" s="118">
        <v>4690.5</v>
      </c>
      <c r="D548" s="118">
        <v>4650.08</v>
      </c>
      <c r="E548" s="118">
        <v>4667.92</v>
      </c>
      <c r="F548" s="118">
        <v>4668.5600000000004</v>
      </c>
      <c r="G548" s="118">
        <v>4764.0200000000004</v>
      </c>
      <c r="H548" s="118">
        <v>4943.91</v>
      </c>
      <c r="I548" s="118">
        <v>5109.4800000000005</v>
      </c>
      <c r="J548" s="118">
        <v>5313.97</v>
      </c>
      <c r="K548" s="118">
        <v>5296.66</v>
      </c>
      <c r="L548" s="118">
        <v>5265.4800000000005</v>
      </c>
      <c r="M548" s="118">
        <v>5249.29</v>
      </c>
      <c r="N548" s="118">
        <v>5235.33</v>
      </c>
      <c r="O548" s="118">
        <v>5255.72</v>
      </c>
      <c r="P548" s="118">
        <v>5253.15</v>
      </c>
      <c r="Q548" s="118">
        <v>5235.9500000000007</v>
      </c>
      <c r="R548" s="118">
        <v>5388.75</v>
      </c>
      <c r="S548" s="118">
        <v>5420.7800000000007</v>
      </c>
      <c r="T548" s="118">
        <v>5432.7300000000005</v>
      </c>
      <c r="U548" s="118">
        <v>5399.8600000000006</v>
      </c>
      <c r="V548" s="118">
        <v>5258.83</v>
      </c>
      <c r="W548" s="118">
        <v>5166.6400000000003</v>
      </c>
      <c r="X548" s="118">
        <v>4944.2800000000007</v>
      </c>
      <c r="Y548" s="118">
        <v>4749.25</v>
      </c>
    </row>
    <row r="549" spans="1:25" ht="16.5" thickBot="1" x14ac:dyDescent="0.3">
      <c r="A549" s="117">
        <v>45279</v>
      </c>
      <c r="B549" s="118">
        <v>4654.37</v>
      </c>
      <c r="C549" s="118">
        <v>4551.1900000000005</v>
      </c>
      <c r="D549" s="118">
        <v>4675.9400000000005</v>
      </c>
      <c r="E549" s="118">
        <v>4676.67</v>
      </c>
      <c r="F549" s="118">
        <v>4649.29</v>
      </c>
      <c r="G549" s="118">
        <v>4809.46</v>
      </c>
      <c r="H549" s="118">
        <v>5052.26</v>
      </c>
      <c r="I549" s="118">
        <v>5348.47</v>
      </c>
      <c r="J549" s="118">
        <v>5563</v>
      </c>
      <c r="K549" s="118">
        <v>5659.76</v>
      </c>
      <c r="L549" s="118">
        <v>5598.9</v>
      </c>
      <c r="M549" s="118">
        <v>5601.81</v>
      </c>
      <c r="N549" s="118">
        <v>5570.54</v>
      </c>
      <c r="O549" s="118">
        <v>5605.92</v>
      </c>
      <c r="P549" s="118">
        <v>5650.66</v>
      </c>
      <c r="Q549" s="118">
        <v>5645.63</v>
      </c>
      <c r="R549" s="118">
        <v>5699.27</v>
      </c>
      <c r="S549" s="118">
        <v>5700.7000000000007</v>
      </c>
      <c r="T549" s="118">
        <v>5675.9500000000007</v>
      </c>
      <c r="U549" s="118">
        <v>5627.52</v>
      </c>
      <c r="V549" s="118">
        <v>5417.21</v>
      </c>
      <c r="W549" s="118">
        <v>5271.09</v>
      </c>
      <c r="X549" s="118">
        <v>5064.3</v>
      </c>
      <c r="Y549" s="118">
        <v>4857.07</v>
      </c>
    </row>
    <row r="550" spans="1:25" ht="16.5" thickBot="1" x14ac:dyDescent="0.3">
      <c r="A550" s="117">
        <v>45280</v>
      </c>
      <c r="B550" s="118">
        <v>4722.42</v>
      </c>
      <c r="C550" s="118">
        <v>4610.87</v>
      </c>
      <c r="D550" s="118">
        <v>4655.5</v>
      </c>
      <c r="E550" s="118">
        <v>4647.59</v>
      </c>
      <c r="F550" s="118">
        <v>4712.84</v>
      </c>
      <c r="G550" s="118">
        <v>4824.6900000000005</v>
      </c>
      <c r="H550" s="118">
        <v>5010.9400000000005</v>
      </c>
      <c r="I550" s="118">
        <v>5253.88</v>
      </c>
      <c r="J550" s="118">
        <v>5453.1900000000005</v>
      </c>
      <c r="K550" s="118">
        <v>5603.81</v>
      </c>
      <c r="L550" s="118">
        <v>5541.57</v>
      </c>
      <c r="M550" s="118">
        <v>5515.79</v>
      </c>
      <c r="N550" s="118">
        <v>5407.55</v>
      </c>
      <c r="O550" s="118">
        <v>5429.21</v>
      </c>
      <c r="P550" s="118">
        <v>5496.64</v>
      </c>
      <c r="Q550" s="118">
        <v>5501.55</v>
      </c>
      <c r="R550" s="118">
        <v>5607.37</v>
      </c>
      <c r="S550" s="118">
        <v>5638.21</v>
      </c>
      <c r="T550" s="118">
        <v>5601.01</v>
      </c>
      <c r="U550" s="118">
        <v>5550.25</v>
      </c>
      <c r="V550" s="118">
        <v>5357.17</v>
      </c>
      <c r="W550" s="118">
        <v>5255.08</v>
      </c>
      <c r="X550" s="118">
        <v>5052.0600000000004</v>
      </c>
      <c r="Y550" s="118">
        <v>4845.8100000000004</v>
      </c>
    </row>
    <row r="551" spans="1:25" ht="16.5" thickBot="1" x14ac:dyDescent="0.3">
      <c r="A551" s="117">
        <v>45281</v>
      </c>
      <c r="B551" s="118">
        <v>4732.49</v>
      </c>
      <c r="C551" s="118">
        <v>5237.79</v>
      </c>
      <c r="D551" s="118">
        <v>5381.4400000000005</v>
      </c>
      <c r="E551" s="118">
        <v>5476.74</v>
      </c>
      <c r="F551" s="118">
        <v>4954.2800000000007</v>
      </c>
      <c r="G551" s="118">
        <v>4937.67</v>
      </c>
      <c r="H551" s="118">
        <v>5197.99</v>
      </c>
      <c r="I551" s="118">
        <v>5405.09</v>
      </c>
      <c r="J551" s="118">
        <v>5563.6</v>
      </c>
      <c r="K551" s="118">
        <v>5627.82</v>
      </c>
      <c r="L551" s="118">
        <v>5512.35</v>
      </c>
      <c r="M551" s="118">
        <v>5511.13</v>
      </c>
      <c r="N551" s="118">
        <v>5448.33</v>
      </c>
      <c r="O551" s="118">
        <v>5539.89</v>
      </c>
      <c r="P551" s="118">
        <v>5588.72</v>
      </c>
      <c r="Q551" s="118">
        <v>5636.8600000000006</v>
      </c>
      <c r="R551" s="118">
        <v>5719.54</v>
      </c>
      <c r="S551" s="118">
        <v>5744.52</v>
      </c>
      <c r="T551" s="118">
        <v>5718.63</v>
      </c>
      <c r="U551" s="118">
        <v>5692.96</v>
      </c>
      <c r="V551" s="118">
        <v>5457.9</v>
      </c>
      <c r="W551" s="118">
        <v>5323.66</v>
      </c>
      <c r="X551" s="118">
        <v>5151.17</v>
      </c>
      <c r="Y551" s="118">
        <v>4961.1499999999996</v>
      </c>
    </row>
    <row r="552" spans="1:25" ht="16.5" thickBot="1" x14ac:dyDescent="0.3">
      <c r="A552" s="117">
        <v>45282</v>
      </c>
      <c r="B552" s="118">
        <v>4785.7700000000004</v>
      </c>
      <c r="C552" s="118">
        <v>4731.8</v>
      </c>
      <c r="D552" s="118">
        <v>4670.12</v>
      </c>
      <c r="E552" s="118">
        <v>4807.38</v>
      </c>
      <c r="F552" s="118">
        <v>4852.8100000000004</v>
      </c>
      <c r="G552" s="118">
        <v>4867.26</v>
      </c>
      <c r="H552" s="118">
        <v>5118.1900000000005</v>
      </c>
      <c r="I552" s="118">
        <v>5484.4800000000005</v>
      </c>
      <c r="J552" s="118">
        <v>5652.27</v>
      </c>
      <c r="K552" s="118">
        <v>6523.6200000000008</v>
      </c>
      <c r="L552" s="118">
        <v>6402.73</v>
      </c>
      <c r="M552" s="118">
        <v>6432.25</v>
      </c>
      <c r="N552" s="118">
        <v>5940.77</v>
      </c>
      <c r="O552" s="118">
        <v>6473.59</v>
      </c>
      <c r="P552" s="118">
        <v>5822.2300000000005</v>
      </c>
      <c r="Q552" s="118">
        <v>5728.52</v>
      </c>
      <c r="R552" s="118">
        <v>5733.9800000000005</v>
      </c>
      <c r="S552" s="118">
        <v>5768.85</v>
      </c>
      <c r="T552" s="118">
        <v>5730.75</v>
      </c>
      <c r="U552" s="118">
        <v>5740.66</v>
      </c>
      <c r="V552" s="118">
        <v>5499.06</v>
      </c>
      <c r="W552" s="118">
        <v>5512.42</v>
      </c>
      <c r="X552" s="118">
        <v>5239.1499999999996</v>
      </c>
      <c r="Y552" s="118">
        <v>5039.6100000000006</v>
      </c>
    </row>
    <row r="553" spans="1:25" ht="16.5" thickBot="1" x14ac:dyDescent="0.3">
      <c r="A553" s="117">
        <v>45283</v>
      </c>
      <c r="B553" s="118">
        <v>4957.26</v>
      </c>
      <c r="C553" s="118">
        <v>4879.07</v>
      </c>
      <c r="D553" s="118">
        <v>4914.3</v>
      </c>
      <c r="E553" s="118">
        <v>4910.47</v>
      </c>
      <c r="F553" s="118">
        <v>4920.3600000000006</v>
      </c>
      <c r="G553" s="118">
        <v>4948.1000000000004</v>
      </c>
      <c r="H553" s="118">
        <v>5010.8</v>
      </c>
      <c r="I553" s="118">
        <v>5204.76</v>
      </c>
      <c r="J553" s="118">
        <v>5549.81</v>
      </c>
      <c r="K553" s="118">
        <v>5682.96</v>
      </c>
      <c r="L553" s="118">
        <v>5670.51</v>
      </c>
      <c r="M553" s="118">
        <v>5679.15</v>
      </c>
      <c r="N553" s="118">
        <v>5579.79</v>
      </c>
      <c r="O553" s="118">
        <v>5525.5</v>
      </c>
      <c r="P553" s="118">
        <v>5557.24</v>
      </c>
      <c r="Q553" s="118">
        <v>5495.4800000000005</v>
      </c>
      <c r="R553" s="118">
        <v>5484.99</v>
      </c>
      <c r="S553" s="118">
        <v>5463.87</v>
      </c>
      <c r="T553" s="118">
        <v>5452.07</v>
      </c>
      <c r="U553" s="118">
        <v>5437.58</v>
      </c>
      <c r="V553" s="118">
        <v>5362.96</v>
      </c>
      <c r="W553" s="118">
        <v>5285.16</v>
      </c>
      <c r="X553" s="118">
        <v>5295.05</v>
      </c>
      <c r="Y553" s="118">
        <v>5002.25</v>
      </c>
    </row>
    <row r="554" spans="1:25" ht="16.5" thickBot="1" x14ac:dyDescent="0.3">
      <c r="A554" s="117">
        <v>45284</v>
      </c>
      <c r="B554" s="118">
        <v>4989.2800000000007</v>
      </c>
      <c r="C554" s="118">
        <v>4911.05</v>
      </c>
      <c r="D554" s="118">
        <v>4943.9800000000005</v>
      </c>
      <c r="E554" s="118">
        <v>4872.38</v>
      </c>
      <c r="F554" s="118">
        <v>4831.74</v>
      </c>
      <c r="G554" s="118">
        <v>4802.5600000000004</v>
      </c>
      <c r="H554" s="118">
        <v>4768.76</v>
      </c>
      <c r="I554" s="118">
        <v>4852.1100000000006</v>
      </c>
      <c r="J554" s="118">
        <v>5017.8999999999996</v>
      </c>
      <c r="K554" s="118">
        <v>5245.7800000000007</v>
      </c>
      <c r="L554" s="118">
        <v>5255.85</v>
      </c>
      <c r="M554" s="118">
        <v>5242.76</v>
      </c>
      <c r="N554" s="118">
        <v>5237.32</v>
      </c>
      <c r="O554" s="118">
        <v>5280.01</v>
      </c>
      <c r="P554" s="118">
        <v>5285.62</v>
      </c>
      <c r="Q554" s="118">
        <v>5348.8</v>
      </c>
      <c r="R554" s="118">
        <v>5446.31</v>
      </c>
      <c r="S554" s="118">
        <v>5465.18</v>
      </c>
      <c r="T554" s="118">
        <v>5453.75</v>
      </c>
      <c r="U554" s="118">
        <v>5431.2000000000007</v>
      </c>
      <c r="V554" s="118">
        <v>5388.89</v>
      </c>
      <c r="W554" s="118">
        <v>5281.16</v>
      </c>
      <c r="X554" s="118">
        <v>5104.83</v>
      </c>
      <c r="Y554" s="118">
        <v>4811.43</v>
      </c>
    </row>
    <row r="555" spans="1:25" ht="16.5" thickBot="1" x14ac:dyDescent="0.3">
      <c r="A555" s="117">
        <v>45285</v>
      </c>
      <c r="B555" s="118">
        <v>4484.42</v>
      </c>
      <c r="C555" s="118">
        <v>4300.1400000000003</v>
      </c>
      <c r="D555" s="118">
        <v>4353.2000000000007</v>
      </c>
      <c r="E555" s="118">
        <v>4355.58</v>
      </c>
      <c r="F555" s="118">
        <v>4636.1900000000005</v>
      </c>
      <c r="G555" s="118">
        <v>4766.58</v>
      </c>
      <c r="H555" s="118">
        <v>4916.33</v>
      </c>
      <c r="I555" s="118">
        <v>5255</v>
      </c>
      <c r="J555" s="118">
        <v>5598.08</v>
      </c>
      <c r="K555" s="118">
        <v>5630.7300000000005</v>
      </c>
      <c r="L555" s="118">
        <v>5561.74</v>
      </c>
      <c r="M555" s="118">
        <v>5549.87</v>
      </c>
      <c r="N555" s="118">
        <v>5533.81</v>
      </c>
      <c r="O555" s="118">
        <v>5537.7300000000005</v>
      </c>
      <c r="P555" s="118">
        <v>5549.14</v>
      </c>
      <c r="Q555" s="118">
        <v>5605.3</v>
      </c>
      <c r="R555" s="118">
        <v>5580.93</v>
      </c>
      <c r="S555" s="118">
        <v>5679.21</v>
      </c>
      <c r="T555" s="118">
        <v>5738.47</v>
      </c>
      <c r="U555" s="118">
        <v>5720.09</v>
      </c>
      <c r="V555" s="118">
        <v>5524.84</v>
      </c>
      <c r="W555" s="118">
        <v>5350.41</v>
      </c>
      <c r="X555" s="118">
        <v>4966.58</v>
      </c>
      <c r="Y555" s="118">
        <v>4733.1900000000005</v>
      </c>
    </row>
    <row r="556" spans="1:25" ht="16.5" thickBot="1" x14ac:dyDescent="0.3">
      <c r="A556" s="117">
        <v>45286</v>
      </c>
      <c r="B556" s="118">
        <v>4556.32</v>
      </c>
      <c r="C556" s="118">
        <v>4473.9500000000007</v>
      </c>
      <c r="D556" s="118">
        <v>4090.84</v>
      </c>
      <c r="E556" s="118">
        <v>4072.27</v>
      </c>
      <c r="F556" s="118">
        <v>4386.97</v>
      </c>
      <c r="G556" s="118">
        <v>4672.4800000000005</v>
      </c>
      <c r="H556" s="118">
        <v>4784.6000000000004</v>
      </c>
      <c r="I556" s="118">
        <v>5103.74</v>
      </c>
      <c r="J556" s="118">
        <v>5349.21</v>
      </c>
      <c r="K556" s="118">
        <v>5367.4</v>
      </c>
      <c r="L556" s="118">
        <v>5278.07</v>
      </c>
      <c r="M556" s="118">
        <v>5284.56</v>
      </c>
      <c r="N556" s="118">
        <v>5299.8600000000006</v>
      </c>
      <c r="O556" s="118">
        <v>5312.65</v>
      </c>
      <c r="P556" s="118">
        <v>5308.43</v>
      </c>
      <c r="Q556" s="118">
        <v>5353.96</v>
      </c>
      <c r="R556" s="118">
        <v>5197.6900000000005</v>
      </c>
      <c r="S556" s="118">
        <v>5237.16</v>
      </c>
      <c r="T556" s="118">
        <v>5241.79</v>
      </c>
      <c r="U556" s="118">
        <v>5226.96</v>
      </c>
      <c r="V556" s="118">
        <v>5207.32</v>
      </c>
      <c r="W556" s="118">
        <v>5070.3100000000004</v>
      </c>
      <c r="X556" s="118">
        <v>4824.68</v>
      </c>
      <c r="Y556" s="118">
        <v>4642.45</v>
      </c>
    </row>
    <row r="557" spans="1:25" ht="16.5" thickBot="1" x14ac:dyDescent="0.3">
      <c r="A557" s="117">
        <v>45287</v>
      </c>
      <c r="B557" s="118">
        <v>4555.38</v>
      </c>
      <c r="C557" s="118">
        <v>4514.6100000000006</v>
      </c>
      <c r="D557" s="118">
        <v>4510.7300000000005</v>
      </c>
      <c r="E557" s="118">
        <v>4523.7800000000007</v>
      </c>
      <c r="F557" s="118">
        <v>4572.07</v>
      </c>
      <c r="G557" s="118">
        <v>4693.63</v>
      </c>
      <c r="H557" s="118">
        <v>4841.13</v>
      </c>
      <c r="I557" s="118">
        <v>5184.71</v>
      </c>
      <c r="J557" s="118">
        <v>5433.02</v>
      </c>
      <c r="K557" s="118">
        <v>5439.96</v>
      </c>
      <c r="L557" s="118">
        <v>5347.67</v>
      </c>
      <c r="M557" s="118">
        <v>5340.81</v>
      </c>
      <c r="N557" s="118">
        <v>5334.06</v>
      </c>
      <c r="O557" s="118">
        <v>5337.01</v>
      </c>
      <c r="P557" s="118">
        <v>5333.33</v>
      </c>
      <c r="Q557" s="118">
        <v>5377.64</v>
      </c>
      <c r="R557" s="118">
        <v>5256.5</v>
      </c>
      <c r="S557" s="118">
        <v>5276.14</v>
      </c>
      <c r="T557" s="118">
        <v>5289.35</v>
      </c>
      <c r="U557" s="118">
        <v>5286.05</v>
      </c>
      <c r="V557" s="118">
        <v>5098.18</v>
      </c>
      <c r="W557" s="118">
        <v>4937.57</v>
      </c>
      <c r="X557" s="118">
        <v>4695.55</v>
      </c>
      <c r="Y557" s="118">
        <v>4565.08</v>
      </c>
    </row>
    <row r="558" spans="1:25" ht="16.5" thickBot="1" x14ac:dyDescent="0.3">
      <c r="A558" s="117">
        <v>45288</v>
      </c>
      <c r="B558" s="118">
        <v>4539.4000000000005</v>
      </c>
      <c r="C558" s="118">
        <v>4253.8100000000004</v>
      </c>
      <c r="D558" s="118">
        <v>4104.83</v>
      </c>
      <c r="E558" s="118">
        <v>4099.2700000000004</v>
      </c>
      <c r="F558" s="118">
        <v>4347.0200000000004</v>
      </c>
      <c r="G558" s="118">
        <v>4603.32</v>
      </c>
      <c r="H558" s="118">
        <v>4751.2800000000007</v>
      </c>
      <c r="I558" s="118">
        <v>4973.58</v>
      </c>
      <c r="J558" s="118">
        <v>5264.22</v>
      </c>
      <c r="K558" s="118">
        <v>5186.6400000000003</v>
      </c>
      <c r="L558" s="118">
        <v>5332.13</v>
      </c>
      <c r="M558" s="118">
        <v>5328.4</v>
      </c>
      <c r="N558" s="118">
        <v>5319.85</v>
      </c>
      <c r="O558" s="118">
        <v>5341.26</v>
      </c>
      <c r="P558" s="118">
        <v>5346.15</v>
      </c>
      <c r="Q558" s="118">
        <v>5373.05</v>
      </c>
      <c r="R558" s="118">
        <v>5405.62</v>
      </c>
      <c r="S558" s="118">
        <v>5293.76</v>
      </c>
      <c r="T558" s="118">
        <v>5286.52</v>
      </c>
      <c r="U558" s="118">
        <v>5280.01</v>
      </c>
      <c r="V558" s="118">
        <v>5230.5600000000004</v>
      </c>
      <c r="W558" s="118">
        <v>5127.33</v>
      </c>
      <c r="X558" s="118">
        <v>4927.3600000000006</v>
      </c>
      <c r="Y558" s="118">
        <v>4647.9000000000005</v>
      </c>
    </row>
    <row r="559" spans="1:25" ht="16.5" thickBot="1" x14ac:dyDescent="0.3">
      <c r="A559" s="117">
        <v>45289</v>
      </c>
      <c r="B559" s="118">
        <v>4712.5600000000004</v>
      </c>
      <c r="C559" s="118">
        <v>4687.25</v>
      </c>
      <c r="D559" s="118">
        <v>4668.3</v>
      </c>
      <c r="E559" s="118">
        <v>4682.22</v>
      </c>
      <c r="F559" s="118">
        <v>4726.57</v>
      </c>
      <c r="G559" s="118">
        <v>4844.42</v>
      </c>
      <c r="H559" s="118">
        <v>4982.1499999999996</v>
      </c>
      <c r="I559" s="118">
        <v>5291.32</v>
      </c>
      <c r="J559" s="118">
        <v>5479.65</v>
      </c>
      <c r="K559" s="118">
        <v>5434.85</v>
      </c>
      <c r="L559" s="118">
        <v>5383.71</v>
      </c>
      <c r="M559" s="118">
        <v>5343.07</v>
      </c>
      <c r="N559" s="118">
        <v>5234.6400000000003</v>
      </c>
      <c r="O559" s="118">
        <v>5245.4500000000007</v>
      </c>
      <c r="P559" s="118">
        <v>5305.43</v>
      </c>
      <c r="Q559" s="118">
        <v>5267.82</v>
      </c>
      <c r="R559" s="118">
        <v>5314.92</v>
      </c>
      <c r="S559" s="118">
        <v>5327.0300000000007</v>
      </c>
      <c r="T559" s="118">
        <v>5447.55</v>
      </c>
      <c r="U559" s="118">
        <v>5446.67</v>
      </c>
      <c r="V559" s="118">
        <v>5295.9500000000007</v>
      </c>
      <c r="W559" s="118">
        <v>5289.49</v>
      </c>
      <c r="X559" s="118">
        <v>5083.09</v>
      </c>
      <c r="Y559" s="118">
        <v>4790.59</v>
      </c>
    </row>
    <row r="560" spans="1:25" ht="16.5" thickBot="1" x14ac:dyDescent="0.3">
      <c r="A560" s="117">
        <v>45290</v>
      </c>
      <c r="B560" s="118">
        <v>4784.6400000000003</v>
      </c>
      <c r="C560" s="118">
        <v>4739.59</v>
      </c>
      <c r="D560" s="118">
        <v>4734.37</v>
      </c>
      <c r="E560" s="118">
        <v>4719.97</v>
      </c>
      <c r="F560" s="118">
        <v>4747.1100000000006</v>
      </c>
      <c r="G560" s="118">
        <v>4772.5200000000004</v>
      </c>
      <c r="H560" s="118">
        <v>4824.74</v>
      </c>
      <c r="I560" s="118">
        <v>5063.72</v>
      </c>
      <c r="J560" s="118">
        <v>5232.22</v>
      </c>
      <c r="K560" s="118">
        <v>5314.99</v>
      </c>
      <c r="L560" s="118">
        <v>5365.74</v>
      </c>
      <c r="M560" s="118">
        <v>5326.93</v>
      </c>
      <c r="N560" s="118">
        <v>5205.8100000000004</v>
      </c>
      <c r="O560" s="118">
        <v>5253.7000000000007</v>
      </c>
      <c r="P560" s="118">
        <v>5307.56</v>
      </c>
      <c r="Q560" s="118">
        <v>5372.2000000000007</v>
      </c>
      <c r="R560" s="118">
        <v>5483</v>
      </c>
      <c r="S560" s="118">
        <v>5570.68</v>
      </c>
      <c r="T560" s="118">
        <v>5618.85</v>
      </c>
      <c r="U560" s="118">
        <v>5578.62</v>
      </c>
      <c r="V560" s="118">
        <v>5456.42</v>
      </c>
      <c r="W560" s="118">
        <v>5371.27</v>
      </c>
      <c r="X560" s="118">
        <v>5153.43</v>
      </c>
      <c r="Y560" s="118">
        <v>4929.0200000000004</v>
      </c>
    </row>
    <row r="561" spans="1:25" ht="16.5" thickBot="1" x14ac:dyDescent="0.3">
      <c r="A561" s="117">
        <v>45291</v>
      </c>
      <c r="B561" s="118">
        <v>4914.8900000000003</v>
      </c>
      <c r="C561" s="118">
        <v>4861.2300000000005</v>
      </c>
      <c r="D561" s="118">
        <v>4762.09</v>
      </c>
      <c r="E561" s="118">
        <v>4666.2700000000004</v>
      </c>
      <c r="F561" s="118">
        <v>4695.55</v>
      </c>
      <c r="G561" s="118">
        <v>4715.54</v>
      </c>
      <c r="H561" s="118">
        <v>4729.08</v>
      </c>
      <c r="I561" s="118">
        <v>4841.16</v>
      </c>
      <c r="J561" s="118">
        <v>4932.62</v>
      </c>
      <c r="K561" s="118">
        <v>5167.87</v>
      </c>
      <c r="L561" s="118">
        <v>5170.92</v>
      </c>
      <c r="M561" s="118">
        <v>5122.05</v>
      </c>
      <c r="N561" s="118">
        <v>5041.07</v>
      </c>
      <c r="O561" s="118">
        <v>5051.29</v>
      </c>
      <c r="P561" s="118">
        <v>5085.74</v>
      </c>
      <c r="Q561" s="118">
        <v>5095.96</v>
      </c>
      <c r="R561" s="118">
        <v>5138.6499999999996</v>
      </c>
      <c r="S561" s="118">
        <v>5225.67</v>
      </c>
      <c r="T561" s="118">
        <v>5262.05</v>
      </c>
      <c r="U561" s="118">
        <v>5277.91</v>
      </c>
      <c r="V561" s="118">
        <v>5192.37</v>
      </c>
      <c r="W561" s="118">
        <v>5059.72</v>
      </c>
      <c r="X561" s="118">
        <v>4856.3</v>
      </c>
      <c r="Y561" s="118">
        <v>4801</v>
      </c>
    </row>
    <row r="562" spans="1:25" ht="16.5" customHeight="1" thickBot="1" x14ac:dyDescent="0.3">
      <c r="A562" s="112" t="s">
        <v>66</v>
      </c>
      <c r="B562" s="78" t="s">
        <v>94</v>
      </c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4"/>
    </row>
    <row r="563" spans="1:25" ht="40.5" customHeight="1" thickBot="1" x14ac:dyDescent="0.3">
      <c r="A563" s="115"/>
      <c r="B563" s="116" t="s">
        <v>68</v>
      </c>
      <c r="C563" s="116" t="s">
        <v>69</v>
      </c>
      <c r="D563" s="116" t="s">
        <v>70</v>
      </c>
      <c r="E563" s="116" t="s">
        <v>71</v>
      </c>
      <c r="F563" s="116" t="s">
        <v>72</v>
      </c>
      <c r="G563" s="116" t="s">
        <v>73</v>
      </c>
      <c r="H563" s="116" t="s">
        <v>74</v>
      </c>
      <c r="I563" s="116" t="s">
        <v>75</v>
      </c>
      <c r="J563" s="116" t="s">
        <v>76</v>
      </c>
      <c r="K563" s="116" t="s">
        <v>77</v>
      </c>
      <c r="L563" s="116" t="s">
        <v>78</v>
      </c>
      <c r="M563" s="116" t="s">
        <v>79</v>
      </c>
      <c r="N563" s="116" t="s">
        <v>80</v>
      </c>
      <c r="O563" s="116" t="s">
        <v>81</v>
      </c>
      <c r="P563" s="116" t="s">
        <v>82</v>
      </c>
      <c r="Q563" s="116" t="s">
        <v>83</v>
      </c>
      <c r="R563" s="116" t="s">
        <v>84</v>
      </c>
      <c r="S563" s="116" t="s">
        <v>85</v>
      </c>
      <c r="T563" s="116" t="s">
        <v>86</v>
      </c>
      <c r="U563" s="116" t="s">
        <v>87</v>
      </c>
      <c r="V563" s="116" t="s">
        <v>88</v>
      </c>
      <c r="W563" s="116" t="s">
        <v>89</v>
      </c>
      <c r="X563" s="116" t="s">
        <v>90</v>
      </c>
      <c r="Y563" s="116" t="s">
        <v>91</v>
      </c>
    </row>
    <row r="564" spans="1:25" ht="16.5" thickBot="1" x14ac:dyDescent="0.3">
      <c r="A564" s="117">
        <v>45261</v>
      </c>
      <c r="B564" s="118">
        <v>5980.86</v>
      </c>
      <c r="C564" s="118">
        <v>5713.74</v>
      </c>
      <c r="D564" s="118">
        <v>5722.48</v>
      </c>
      <c r="E564" s="118">
        <v>5722.4</v>
      </c>
      <c r="F564" s="118">
        <v>5848.46</v>
      </c>
      <c r="G564" s="118">
        <v>6002.2</v>
      </c>
      <c r="H564" s="118">
        <v>6386.5</v>
      </c>
      <c r="I564" s="118">
        <v>6571.2</v>
      </c>
      <c r="J564" s="118">
        <v>6625.66</v>
      </c>
      <c r="K564" s="118">
        <v>6691.21</v>
      </c>
      <c r="L564" s="118">
        <v>6674.73</v>
      </c>
      <c r="M564" s="118">
        <v>6657.8099999999995</v>
      </c>
      <c r="N564" s="118">
        <v>6564.58</v>
      </c>
      <c r="O564" s="118">
        <v>6526.3499999999995</v>
      </c>
      <c r="P564" s="118">
        <v>6512.63</v>
      </c>
      <c r="Q564" s="118">
        <v>6453.16</v>
      </c>
      <c r="R564" s="118">
        <v>6427.8499999999995</v>
      </c>
      <c r="S564" s="118">
        <v>6256.2</v>
      </c>
      <c r="T564" s="118">
        <v>6203.88</v>
      </c>
      <c r="U564" s="118">
        <v>6145.9</v>
      </c>
      <c r="V564" s="118">
        <v>6293.91</v>
      </c>
      <c r="W564" s="118">
        <v>6333.49</v>
      </c>
      <c r="X564" s="118">
        <v>6263.58</v>
      </c>
      <c r="Y564" s="118">
        <v>6004.3099999999995</v>
      </c>
    </row>
    <row r="565" spans="1:25" ht="16.5" thickBot="1" x14ac:dyDescent="0.3">
      <c r="A565" s="117">
        <v>45262</v>
      </c>
      <c r="B565" s="118">
        <v>5673.96</v>
      </c>
      <c r="C565" s="118">
        <v>5600.57</v>
      </c>
      <c r="D565" s="118">
        <v>5551.78</v>
      </c>
      <c r="E565" s="118">
        <v>5447.53</v>
      </c>
      <c r="F565" s="118">
        <v>5473.86</v>
      </c>
      <c r="G565" s="118">
        <v>5562.21</v>
      </c>
      <c r="H565" s="118">
        <v>5665.19</v>
      </c>
      <c r="I565" s="118">
        <v>5834.6399999999994</v>
      </c>
      <c r="J565" s="118">
        <v>6055.58</v>
      </c>
      <c r="K565" s="118">
        <v>6179.9</v>
      </c>
      <c r="L565" s="118">
        <v>6182.54</v>
      </c>
      <c r="M565" s="118">
        <v>6169.7999999999993</v>
      </c>
      <c r="N565" s="118">
        <v>6114.5599999999995</v>
      </c>
      <c r="O565" s="118">
        <v>6144.1399999999994</v>
      </c>
      <c r="P565" s="118">
        <v>6143.3499999999995</v>
      </c>
      <c r="Q565" s="118">
        <v>6152.0999999999995</v>
      </c>
      <c r="R565" s="118">
        <v>6240.16</v>
      </c>
      <c r="S565" s="118">
        <v>6323.66</v>
      </c>
      <c r="T565" s="118">
        <v>6540.17</v>
      </c>
      <c r="U565" s="118">
        <v>6547.09</v>
      </c>
      <c r="V565" s="118">
        <v>6394.0999999999995</v>
      </c>
      <c r="W565" s="118">
        <v>6325.11</v>
      </c>
      <c r="X565" s="118">
        <v>6096.48</v>
      </c>
      <c r="Y565" s="118">
        <v>5826.12</v>
      </c>
    </row>
    <row r="566" spans="1:25" ht="16.5" thickBot="1" x14ac:dyDescent="0.3">
      <c r="A566" s="117">
        <v>45263</v>
      </c>
      <c r="B566" s="118">
        <v>5759.91</v>
      </c>
      <c r="C566" s="118">
        <v>5776.67</v>
      </c>
      <c r="D566" s="118">
        <v>5683.58</v>
      </c>
      <c r="E566" s="118">
        <v>5758.3099999999995</v>
      </c>
      <c r="F566" s="118">
        <v>5758.61</v>
      </c>
      <c r="G566" s="118">
        <v>5777.0999999999995</v>
      </c>
      <c r="H566" s="118">
        <v>5817.92</v>
      </c>
      <c r="I566" s="118">
        <v>5980.57</v>
      </c>
      <c r="J566" s="118">
        <v>6171.09</v>
      </c>
      <c r="K566" s="118">
        <v>6315.96</v>
      </c>
      <c r="L566" s="118">
        <v>6342.71</v>
      </c>
      <c r="M566" s="118">
        <v>6303.71</v>
      </c>
      <c r="N566" s="118">
        <v>6174.21</v>
      </c>
      <c r="O566" s="118">
        <v>6168.0199999999995</v>
      </c>
      <c r="P566" s="118">
        <v>6211.28</v>
      </c>
      <c r="Q566" s="118">
        <v>6193.07</v>
      </c>
      <c r="R566" s="118">
        <v>6300.83</v>
      </c>
      <c r="S566" s="118">
        <v>6351.0199999999995</v>
      </c>
      <c r="T566" s="118">
        <v>6452.9699999999993</v>
      </c>
      <c r="U566" s="118">
        <v>6416.54</v>
      </c>
      <c r="V566" s="118">
        <v>6227.92</v>
      </c>
      <c r="W566" s="118">
        <v>6194.12</v>
      </c>
      <c r="X566" s="118">
        <v>5918.88</v>
      </c>
      <c r="Y566" s="118">
        <v>5727.3499999999995</v>
      </c>
    </row>
    <row r="567" spans="1:25" ht="16.5" thickBot="1" x14ac:dyDescent="0.3">
      <c r="A567" s="117">
        <v>45264</v>
      </c>
      <c r="B567" s="118">
        <v>5671.09</v>
      </c>
      <c r="C567" s="118">
        <v>5654.7199999999993</v>
      </c>
      <c r="D567" s="118">
        <v>5618.33</v>
      </c>
      <c r="E567" s="118">
        <v>5624.5599999999995</v>
      </c>
      <c r="F567" s="118">
        <v>5734.8899999999994</v>
      </c>
      <c r="G567" s="118">
        <v>5794.34</v>
      </c>
      <c r="H567" s="118">
        <v>6038.13</v>
      </c>
      <c r="I567" s="118">
        <v>6335.38</v>
      </c>
      <c r="J567" s="118">
        <v>6504.6399999999994</v>
      </c>
      <c r="K567" s="118">
        <v>6590.51</v>
      </c>
      <c r="L567" s="118">
        <v>6528.4699999999993</v>
      </c>
      <c r="M567" s="118">
        <v>6487.7999999999993</v>
      </c>
      <c r="N567" s="118">
        <v>6358.86</v>
      </c>
      <c r="O567" s="118">
        <v>6388.33</v>
      </c>
      <c r="P567" s="118">
        <v>6422.49</v>
      </c>
      <c r="Q567" s="118">
        <v>6435.0199999999995</v>
      </c>
      <c r="R567" s="118">
        <v>6469.63</v>
      </c>
      <c r="S567" s="118">
        <v>6493.93</v>
      </c>
      <c r="T567" s="118">
        <v>6614.54</v>
      </c>
      <c r="U567" s="118">
        <v>6569.7999999999993</v>
      </c>
      <c r="V567" s="118">
        <v>6497.04</v>
      </c>
      <c r="W567" s="118">
        <v>6376.87</v>
      </c>
      <c r="X567" s="118">
        <v>5979.4699999999993</v>
      </c>
      <c r="Y567" s="118">
        <v>5703.42</v>
      </c>
    </row>
    <row r="568" spans="1:25" ht="16.5" thickBot="1" x14ac:dyDescent="0.3">
      <c r="A568" s="117">
        <v>45265</v>
      </c>
      <c r="B568" s="118">
        <v>5667.37</v>
      </c>
      <c r="C568" s="118">
        <v>5610.86</v>
      </c>
      <c r="D568" s="118">
        <v>5588.94</v>
      </c>
      <c r="E568" s="118">
        <v>5600.0499999999993</v>
      </c>
      <c r="F568" s="118">
        <v>5689.42</v>
      </c>
      <c r="G568" s="118">
        <v>5862.33</v>
      </c>
      <c r="H568" s="118">
        <v>6148.24</v>
      </c>
      <c r="I568" s="118">
        <v>6510.92</v>
      </c>
      <c r="J568" s="118">
        <v>6622.0499999999993</v>
      </c>
      <c r="K568" s="118">
        <v>6687.62</v>
      </c>
      <c r="L568" s="118">
        <v>6576.0499999999993</v>
      </c>
      <c r="M568" s="118">
        <v>6541.71</v>
      </c>
      <c r="N568" s="118">
        <v>6476.82</v>
      </c>
      <c r="O568" s="118">
        <v>6529.8499999999995</v>
      </c>
      <c r="P568" s="118">
        <v>6593.34</v>
      </c>
      <c r="Q568" s="118">
        <v>6633.5999999999995</v>
      </c>
      <c r="R568" s="118">
        <v>6686.0199999999995</v>
      </c>
      <c r="S568" s="118">
        <v>6735.53</v>
      </c>
      <c r="T568" s="118">
        <v>6765.03</v>
      </c>
      <c r="U568" s="118">
        <v>6705.3899999999994</v>
      </c>
      <c r="V568" s="118">
        <v>6636.2699999999995</v>
      </c>
      <c r="W568" s="118">
        <v>6546.19</v>
      </c>
      <c r="X568" s="118">
        <v>6065.53</v>
      </c>
      <c r="Y568" s="118">
        <v>5807.91</v>
      </c>
    </row>
    <row r="569" spans="1:25" ht="16.5" thickBot="1" x14ac:dyDescent="0.3">
      <c r="A569" s="117">
        <v>45266</v>
      </c>
      <c r="B569" s="118">
        <v>5683.86</v>
      </c>
      <c r="C569" s="118">
        <v>5615.66</v>
      </c>
      <c r="D569" s="118">
        <v>5582.94</v>
      </c>
      <c r="E569" s="118">
        <v>5568.61</v>
      </c>
      <c r="F569" s="118">
        <v>5699.79</v>
      </c>
      <c r="G569" s="118">
        <v>5829.8499999999995</v>
      </c>
      <c r="H569" s="118">
        <v>6064.8499999999995</v>
      </c>
      <c r="I569" s="118">
        <v>6446.62</v>
      </c>
      <c r="J569" s="118">
        <v>6495.8499999999995</v>
      </c>
      <c r="K569" s="118">
        <v>6554.11</v>
      </c>
      <c r="L569" s="118">
        <v>6391.04</v>
      </c>
      <c r="M569" s="118">
        <v>6266.29</v>
      </c>
      <c r="N569" s="118">
        <v>6155.5499999999993</v>
      </c>
      <c r="O569" s="118">
        <v>6204.29</v>
      </c>
      <c r="P569" s="118">
        <v>6253.92</v>
      </c>
      <c r="Q569" s="118">
        <v>6252.71</v>
      </c>
      <c r="R569" s="118">
        <v>6302.2199999999993</v>
      </c>
      <c r="S569" s="118">
        <v>6282.18</v>
      </c>
      <c r="T569" s="118">
        <v>6361.44</v>
      </c>
      <c r="U569" s="118">
        <v>6304.2999999999993</v>
      </c>
      <c r="V569" s="118">
        <v>6235.48</v>
      </c>
      <c r="W569" s="118">
        <v>6117.84</v>
      </c>
      <c r="X569" s="118">
        <v>5821.87</v>
      </c>
      <c r="Y569" s="118">
        <v>5601.92</v>
      </c>
    </row>
    <row r="570" spans="1:25" ht="16.5" thickBot="1" x14ac:dyDescent="0.3">
      <c r="A570" s="117">
        <v>45267</v>
      </c>
      <c r="B570" s="118">
        <v>5481.91</v>
      </c>
      <c r="C570" s="118">
        <v>5369.67</v>
      </c>
      <c r="D570" s="118">
        <v>5322.7699999999995</v>
      </c>
      <c r="E570" s="118">
        <v>5300.57</v>
      </c>
      <c r="F570" s="118">
        <v>5417.9</v>
      </c>
      <c r="G570" s="118">
        <v>5596.65</v>
      </c>
      <c r="H570" s="118">
        <v>5815.59</v>
      </c>
      <c r="I570" s="118">
        <v>6133.17</v>
      </c>
      <c r="J570" s="118">
        <v>6251.16</v>
      </c>
      <c r="K570" s="118">
        <v>6355.8099999999995</v>
      </c>
      <c r="L570" s="118">
        <v>6247.19</v>
      </c>
      <c r="M570" s="118">
        <v>6200.09</v>
      </c>
      <c r="N570" s="118">
        <v>6173.17</v>
      </c>
      <c r="O570" s="118">
        <v>6206.63</v>
      </c>
      <c r="P570" s="118">
        <v>6251.4</v>
      </c>
      <c r="Q570" s="118">
        <v>6269.61</v>
      </c>
      <c r="R570" s="118">
        <v>6351.29</v>
      </c>
      <c r="S570" s="118">
        <v>6354.32</v>
      </c>
      <c r="T570" s="118">
        <v>6436.28</v>
      </c>
      <c r="U570" s="118">
        <v>6368.53</v>
      </c>
      <c r="V570" s="118">
        <v>6238</v>
      </c>
      <c r="W570" s="118">
        <v>6115.76</v>
      </c>
      <c r="X570" s="118">
        <v>5795.7</v>
      </c>
      <c r="Y570" s="118">
        <v>5627.41</v>
      </c>
    </row>
    <row r="571" spans="1:25" ht="16.5" thickBot="1" x14ac:dyDescent="0.3">
      <c r="A571" s="117">
        <v>45268</v>
      </c>
      <c r="B571" s="118">
        <v>5448.04</v>
      </c>
      <c r="C571" s="118">
        <v>5325.75</v>
      </c>
      <c r="D571" s="118">
        <v>5050.76</v>
      </c>
      <c r="E571" s="118">
        <v>5044.74</v>
      </c>
      <c r="F571" s="118">
        <v>5105.1099999999997</v>
      </c>
      <c r="G571" s="118">
        <v>5580.74</v>
      </c>
      <c r="H571" s="118">
        <v>5778.7999999999993</v>
      </c>
      <c r="I571" s="118">
        <v>6050.17</v>
      </c>
      <c r="J571" s="118">
        <v>6236.4699999999993</v>
      </c>
      <c r="K571" s="118">
        <v>6231.65</v>
      </c>
      <c r="L571" s="118">
        <v>6167.5499999999993</v>
      </c>
      <c r="M571" s="118">
        <v>6119.88</v>
      </c>
      <c r="N571" s="118">
        <v>6075.7999999999993</v>
      </c>
      <c r="O571" s="118">
        <v>6104.37</v>
      </c>
      <c r="P571" s="118">
        <v>6112.28</v>
      </c>
      <c r="Q571" s="118">
        <v>6122.3499999999995</v>
      </c>
      <c r="R571" s="118">
        <v>6158.2</v>
      </c>
      <c r="S571" s="118">
        <v>6170.0999999999995</v>
      </c>
      <c r="T571" s="118">
        <v>6161.48</v>
      </c>
      <c r="U571" s="118">
        <v>6133.4699999999993</v>
      </c>
      <c r="V571" s="118">
        <v>6107.0999999999995</v>
      </c>
      <c r="W571" s="118">
        <v>6042.8099999999995</v>
      </c>
      <c r="X571" s="118">
        <v>5742.0999999999995</v>
      </c>
      <c r="Y571" s="118">
        <v>5624.0999999999995</v>
      </c>
    </row>
    <row r="572" spans="1:25" ht="16.5" thickBot="1" x14ac:dyDescent="0.3">
      <c r="A572" s="117">
        <v>45269</v>
      </c>
      <c r="B572" s="118">
        <v>5545.07</v>
      </c>
      <c r="C572" s="118">
        <v>5450.0999999999995</v>
      </c>
      <c r="D572" s="118">
        <v>5364.48</v>
      </c>
      <c r="E572" s="118">
        <v>5326.44</v>
      </c>
      <c r="F572" s="118">
        <v>5367.13</v>
      </c>
      <c r="G572" s="118">
        <v>5467.59</v>
      </c>
      <c r="H572" s="118">
        <v>5591.5199999999995</v>
      </c>
      <c r="I572" s="118">
        <v>5775.2699999999995</v>
      </c>
      <c r="J572" s="118">
        <v>5966.79</v>
      </c>
      <c r="K572" s="118">
        <v>6145.34</v>
      </c>
      <c r="L572" s="118">
        <v>6161.9</v>
      </c>
      <c r="M572" s="118">
        <v>6193.46</v>
      </c>
      <c r="N572" s="118">
        <v>6158.5199999999995</v>
      </c>
      <c r="O572" s="118">
        <v>6167.38</v>
      </c>
      <c r="P572" s="118">
        <v>6154.46</v>
      </c>
      <c r="Q572" s="118">
        <v>6188.44</v>
      </c>
      <c r="R572" s="118">
        <v>6225.03</v>
      </c>
      <c r="S572" s="118">
        <v>6292.98</v>
      </c>
      <c r="T572" s="118">
        <v>6291.82</v>
      </c>
      <c r="U572" s="118">
        <v>6247.28</v>
      </c>
      <c r="V572" s="118">
        <v>6199.15</v>
      </c>
      <c r="W572" s="118">
        <v>6058.84</v>
      </c>
      <c r="X572" s="118">
        <v>5758.87</v>
      </c>
      <c r="Y572" s="118">
        <v>5624.24</v>
      </c>
    </row>
    <row r="573" spans="1:25" ht="16.5" thickBot="1" x14ac:dyDescent="0.3">
      <c r="A573" s="117">
        <v>45270</v>
      </c>
      <c r="B573" s="118">
        <v>5501.79</v>
      </c>
      <c r="C573" s="118">
        <v>5376.6399999999994</v>
      </c>
      <c r="D573" s="118">
        <v>5306.08</v>
      </c>
      <c r="E573" s="118">
        <v>5267.4</v>
      </c>
      <c r="F573" s="118">
        <v>5070.51</v>
      </c>
      <c r="G573" s="118">
        <v>5412.65</v>
      </c>
      <c r="H573" s="118">
        <v>5494.95</v>
      </c>
      <c r="I573" s="118">
        <v>5603.61</v>
      </c>
      <c r="J573" s="118">
        <v>5841.09</v>
      </c>
      <c r="K573" s="118">
        <v>5987.7199999999993</v>
      </c>
      <c r="L573" s="118">
        <v>6079.73</v>
      </c>
      <c r="M573" s="118">
        <v>6089.26</v>
      </c>
      <c r="N573" s="118">
        <v>6082.9</v>
      </c>
      <c r="O573" s="118">
        <v>6121.5999999999995</v>
      </c>
      <c r="P573" s="118">
        <v>6230.94</v>
      </c>
      <c r="Q573" s="118">
        <v>6255.38</v>
      </c>
      <c r="R573" s="118">
        <v>6319.2199999999993</v>
      </c>
      <c r="S573" s="118">
        <v>6288.04</v>
      </c>
      <c r="T573" s="118">
        <v>6339.49</v>
      </c>
      <c r="U573" s="118">
        <v>6323.96</v>
      </c>
      <c r="V573" s="118">
        <v>6205.43</v>
      </c>
      <c r="W573" s="118">
        <v>6064.44</v>
      </c>
      <c r="X573" s="118">
        <v>5751.11</v>
      </c>
      <c r="Y573" s="118">
        <v>5578.7</v>
      </c>
    </row>
    <row r="574" spans="1:25" ht="16.5" thickBot="1" x14ac:dyDescent="0.3">
      <c r="A574" s="117">
        <v>45271</v>
      </c>
      <c r="B574" s="118">
        <v>5567.28</v>
      </c>
      <c r="C574" s="118">
        <v>5489.58</v>
      </c>
      <c r="D574" s="118">
        <v>5484.4</v>
      </c>
      <c r="E574" s="118">
        <v>5405.94</v>
      </c>
      <c r="F574" s="118">
        <v>5538.8499999999995</v>
      </c>
      <c r="G574" s="118">
        <v>5660.61</v>
      </c>
      <c r="H574" s="118">
        <v>5847.75</v>
      </c>
      <c r="I574" s="118">
        <v>6264.19</v>
      </c>
      <c r="J574" s="118">
        <v>6284.94</v>
      </c>
      <c r="K574" s="118">
        <v>6343.44</v>
      </c>
      <c r="L574" s="118">
        <v>6302.67</v>
      </c>
      <c r="M574" s="118">
        <v>6274.88</v>
      </c>
      <c r="N574" s="118">
        <v>6233.99</v>
      </c>
      <c r="O574" s="118">
        <v>6261.87</v>
      </c>
      <c r="P574" s="118">
        <v>6257.6399999999994</v>
      </c>
      <c r="Q574" s="118">
        <v>6276.41</v>
      </c>
      <c r="R574" s="118">
        <v>6299.2199999999993</v>
      </c>
      <c r="S574" s="118">
        <v>6315.12</v>
      </c>
      <c r="T574" s="118">
        <v>6313.03</v>
      </c>
      <c r="U574" s="118">
        <v>6240.04</v>
      </c>
      <c r="V574" s="118">
        <v>6186.45</v>
      </c>
      <c r="W574" s="118">
        <v>6060.45</v>
      </c>
      <c r="X574" s="118">
        <v>5718.2</v>
      </c>
      <c r="Y574" s="118">
        <v>5574.0199999999995</v>
      </c>
    </row>
    <row r="575" spans="1:25" ht="16.5" thickBot="1" x14ac:dyDescent="0.3">
      <c r="A575" s="117">
        <v>45272</v>
      </c>
      <c r="B575" s="118">
        <v>5430.54</v>
      </c>
      <c r="C575" s="118">
        <v>5354.7699999999995</v>
      </c>
      <c r="D575" s="118">
        <v>5287.32</v>
      </c>
      <c r="E575" s="118">
        <v>5277.2199999999993</v>
      </c>
      <c r="F575" s="118">
        <v>5346.2999999999993</v>
      </c>
      <c r="G575" s="118">
        <v>5518</v>
      </c>
      <c r="H575" s="118">
        <v>5668.5499999999993</v>
      </c>
      <c r="I575" s="118">
        <v>6149.99</v>
      </c>
      <c r="J575" s="118">
        <v>6313.08</v>
      </c>
      <c r="K575" s="118">
        <v>6335.7699999999995</v>
      </c>
      <c r="L575" s="118">
        <v>6340.7999999999993</v>
      </c>
      <c r="M575" s="118">
        <v>6351.0599999999995</v>
      </c>
      <c r="N575" s="118">
        <v>6316.32</v>
      </c>
      <c r="O575" s="118">
        <v>6338.91</v>
      </c>
      <c r="P575" s="118">
        <v>6350</v>
      </c>
      <c r="Q575" s="118">
        <v>6348.3899999999994</v>
      </c>
      <c r="R575" s="118">
        <v>6287.83</v>
      </c>
      <c r="S575" s="118">
        <v>6276.7699999999995</v>
      </c>
      <c r="T575" s="118">
        <v>6263.2199999999993</v>
      </c>
      <c r="U575" s="118">
        <v>6243.2999999999993</v>
      </c>
      <c r="V575" s="118">
        <v>6203.09</v>
      </c>
      <c r="W575" s="118">
        <v>6112.3499999999995</v>
      </c>
      <c r="X575" s="118">
        <v>5833.11</v>
      </c>
      <c r="Y575" s="118">
        <v>5627.36</v>
      </c>
    </row>
    <row r="576" spans="1:25" ht="16.5" thickBot="1" x14ac:dyDescent="0.3">
      <c r="A576" s="117">
        <v>45273</v>
      </c>
      <c r="B576" s="118">
        <v>5510.61</v>
      </c>
      <c r="C576" s="118">
        <v>5470.12</v>
      </c>
      <c r="D576" s="118">
        <v>5428.74</v>
      </c>
      <c r="E576" s="118">
        <v>5464.58</v>
      </c>
      <c r="F576" s="118">
        <v>5452.08</v>
      </c>
      <c r="G576" s="118">
        <v>5607.21</v>
      </c>
      <c r="H576" s="118">
        <v>5771.8499999999995</v>
      </c>
      <c r="I576" s="118">
        <v>6068.2199999999993</v>
      </c>
      <c r="J576" s="118">
        <v>6221.13</v>
      </c>
      <c r="K576" s="118">
        <v>6219.8899999999994</v>
      </c>
      <c r="L576" s="118">
        <v>6194.68</v>
      </c>
      <c r="M576" s="118">
        <v>6200.76</v>
      </c>
      <c r="N576" s="118">
        <v>6169.44</v>
      </c>
      <c r="O576" s="118">
        <v>6225.48</v>
      </c>
      <c r="P576" s="118">
        <v>6207.66</v>
      </c>
      <c r="Q576" s="118">
        <v>6240.5</v>
      </c>
      <c r="R576" s="118">
        <v>6265.2</v>
      </c>
      <c r="S576" s="118">
        <v>6282.79</v>
      </c>
      <c r="T576" s="118">
        <v>6275.91</v>
      </c>
      <c r="U576" s="118">
        <v>6257.41</v>
      </c>
      <c r="V576" s="118">
        <v>6133.01</v>
      </c>
      <c r="W576" s="118">
        <v>6058.7699999999995</v>
      </c>
      <c r="X576" s="118">
        <v>5907.96</v>
      </c>
      <c r="Y576" s="118">
        <v>5636</v>
      </c>
    </row>
    <row r="577" spans="1:25" ht="16.5" thickBot="1" x14ac:dyDescent="0.3">
      <c r="A577" s="117">
        <v>45274</v>
      </c>
      <c r="B577" s="118">
        <v>5572.44</v>
      </c>
      <c r="C577" s="118">
        <v>5535.3499999999995</v>
      </c>
      <c r="D577" s="118">
        <v>5575.26</v>
      </c>
      <c r="E577" s="118">
        <v>5603.21</v>
      </c>
      <c r="F577" s="118">
        <v>5605.25</v>
      </c>
      <c r="G577" s="118">
        <v>5815.11</v>
      </c>
      <c r="H577" s="118">
        <v>6120.33</v>
      </c>
      <c r="I577" s="118">
        <v>6424.5599999999995</v>
      </c>
      <c r="J577" s="118">
        <v>6610.3499999999995</v>
      </c>
      <c r="K577" s="118">
        <v>6652.3499999999995</v>
      </c>
      <c r="L577" s="118">
        <v>6588.78</v>
      </c>
      <c r="M577" s="118">
        <v>6555.74</v>
      </c>
      <c r="N577" s="118">
        <v>6460.8899999999994</v>
      </c>
      <c r="O577" s="118">
        <v>6495.61</v>
      </c>
      <c r="P577" s="118">
        <v>6564.69</v>
      </c>
      <c r="Q577" s="118">
        <v>6543.75</v>
      </c>
      <c r="R577" s="118">
        <v>6555.23</v>
      </c>
      <c r="S577" s="118">
        <v>6584.51</v>
      </c>
      <c r="T577" s="118">
        <v>6659.2199999999993</v>
      </c>
      <c r="U577" s="118">
        <v>6581.73</v>
      </c>
      <c r="V577" s="118">
        <v>6463.92</v>
      </c>
      <c r="W577" s="118">
        <v>6252.78</v>
      </c>
      <c r="X577" s="118">
        <v>5980.38</v>
      </c>
      <c r="Y577" s="118">
        <v>5784.38</v>
      </c>
    </row>
    <row r="578" spans="1:25" ht="16.5" thickBot="1" x14ac:dyDescent="0.3">
      <c r="A578" s="117">
        <v>45275</v>
      </c>
      <c r="B578" s="118">
        <v>5629.91</v>
      </c>
      <c r="C578" s="118">
        <v>5585.6399999999994</v>
      </c>
      <c r="D578" s="118">
        <v>5640.18</v>
      </c>
      <c r="E578" s="118">
        <v>5654.91</v>
      </c>
      <c r="F578" s="118">
        <v>5626.5999999999995</v>
      </c>
      <c r="G578" s="118">
        <v>5800.94</v>
      </c>
      <c r="H578" s="118">
        <v>6038.36</v>
      </c>
      <c r="I578" s="118">
        <v>6368.34</v>
      </c>
      <c r="J578" s="118">
        <v>6523.75</v>
      </c>
      <c r="K578" s="118">
        <v>6598.26</v>
      </c>
      <c r="L578" s="118">
        <v>6460.57</v>
      </c>
      <c r="M578" s="118">
        <v>6405.83</v>
      </c>
      <c r="N578" s="118">
        <v>6304.66</v>
      </c>
      <c r="O578" s="118">
        <v>6355.1399999999994</v>
      </c>
      <c r="P578" s="118">
        <v>6441.19</v>
      </c>
      <c r="Q578" s="118">
        <v>6391.8499999999995</v>
      </c>
      <c r="R578" s="118">
        <v>6460.49</v>
      </c>
      <c r="S578" s="118">
        <v>6440.45</v>
      </c>
      <c r="T578" s="118">
        <v>6528.3899999999994</v>
      </c>
      <c r="U578" s="118">
        <v>6485.15</v>
      </c>
      <c r="V578" s="118">
        <v>6264.5199999999995</v>
      </c>
      <c r="W578" s="118">
        <v>6272.0199999999995</v>
      </c>
      <c r="X578" s="118">
        <v>6082.94</v>
      </c>
      <c r="Y578" s="118">
        <v>5761.5599999999995</v>
      </c>
    </row>
    <row r="579" spans="1:25" ht="16.5" thickBot="1" x14ac:dyDescent="0.3">
      <c r="A579" s="117">
        <v>45276</v>
      </c>
      <c r="B579" s="118">
        <v>4743.42</v>
      </c>
      <c r="C579" s="118">
        <v>4743.42</v>
      </c>
      <c r="D579" s="118">
        <v>5697.2999999999993</v>
      </c>
      <c r="E579" s="118">
        <v>5706.53</v>
      </c>
      <c r="F579" s="118">
        <v>5732.4</v>
      </c>
      <c r="G579" s="118">
        <v>5803.33</v>
      </c>
      <c r="H579" s="118">
        <v>5909.34</v>
      </c>
      <c r="I579" s="118">
        <v>6143.7199999999993</v>
      </c>
      <c r="J579" s="118">
        <v>6434.34</v>
      </c>
      <c r="K579" s="118">
        <v>6527.24</v>
      </c>
      <c r="L579" s="118">
        <v>6540.49</v>
      </c>
      <c r="M579" s="118">
        <v>6522.09</v>
      </c>
      <c r="N579" s="118">
        <v>6447.66</v>
      </c>
      <c r="O579" s="118">
        <v>6518.9699999999993</v>
      </c>
      <c r="P579" s="118">
        <v>6594.13</v>
      </c>
      <c r="Q579" s="118">
        <v>6619.32</v>
      </c>
      <c r="R579" s="118">
        <v>6734.25</v>
      </c>
      <c r="S579" s="118">
        <v>6792.9699999999993</v>
      </c>
      <c r="T579" s="118">
        <v>6818.07</v>
      </c>
      <c r="U579" s="118">
        <v>6720.0999999999995</v>
      </c>
      <c r="V579" s="118">
        <v>6469.8499999999995</v>
      </c>
      <c r="W579" s="118">
        <v>6354.04</v>
      </c>
      <c r="X579" s="118">
        <v>6118.8899999999994</v>
      </c>
      <c r="Y579" s="118">
        <v>5982.19</v>
      </c>
    </row>
    <row r="580" spans="1:25" ht="16.5" thickBot="1" x14ac:dyDescent="0.3">
      <c r="A580" s="117">
        <v>45277</v>
      </c>
      <c r="B580" s="118">
        <v>6008.98</v>
      </c>
      <c r="C580" s="118">
        <v>5914.94</v>
      </c>
      <c r="D580" s="118">
        <v>5843.21</v>
      </c>
      <c r="E580" s="118">
        <v>5823.68</v>
      </c>
      <c r="F580" s="118">
        <v>5811.94</v>
      </c>
      <c r="G580" s="118">
        <v>5857.5999999999995</v>
      </c>
      <c r="H580" s="118">
        <v>6027.12</v>
      </c>
      <c r="I580" s="118">
        <v>6137.26</v>
      </c>
      <c r="J580" s="118">
        <v>6381.2699999999995</v>
      </c>
      <c r="K580" s="118">
        <v>6564.58</v>
      </c>
      <c r="L580" s="118">
        <v>6569.5599999999995</v>
      </c>
      <c r="M580" s="118">
        <v>6576.5499999999993</v>
      </c>
      <c r="N580" s="118">
        <v>6525.21</v>
      </c>
      <c r="O580" s="118">
        <v>6493.01</v>
      </c>
      <c r="P580" s="118">
        <v>6509.86</v>
      </c>
      <c r="Q580" s="118">
        <v>6511.75</v>
      </c>
      <c r="R580" s="118">
        <v>6619.34</v>
      </c>
      <c r="S580" s="118">
        <v>6681.8099999999995</v>
      </c>
      <c r="T580" s="118">
        <v>6713.8499999999995</v>
      </c>
      <c r="U580" s="118">
        <v>6638.51</v>
      </c>
      <c r="V580" s="118">
        <v>6349.44</v>
      </c>
      <c r="W580" s="118">
        <v>6217.87</v>
      </c>
      <c r="X580" s="118">
        <v>6046.63</v>
      </c>
      <c r="Y580" s="118">
        <v>5761.03</v>
      </c>
    </row>
    <row r="581" spans="1:25" ht="16.5" thickBot="1" x14ac:dyDescent="0.3">
      <c r="A581" s="117">
        <v>45278</v>
      </c>
      <c r="B581" s="118">
        <v>5643.95</v>
      </c>
      <c r="C581" s="118">
        <v>5590.42</v>
      </c>
      <c r="D581" s="118">
        <v>5550</v>
      </c>
      <c r="E581" s="118">
        <v>5567.84</v>
      </c>
      <c r="F581" s="118">
        <v>5568.48</v>
      </c>
      <c r="G581" s="118">
        <v>5663.94</v>
      </c>
      <c r="H581" s="118">
        <v>5843.83</v>
      </c>
      <c r="I581" s="118">
        <v>6009.4</v>
      </c>
      <c r="J581" s="118">
        <v>6213.8899999999994</v>
      </c>
      <c r="K581" s="118">
        <v>6196.58</v>
      </c>
      <c r="L581" s="118">
        <v>6165.4</v>
      </c>
      <c r="M581" s="118">
        <v>6149.21</v>
      </c>
      <c r="N581" s="118">
        <v>6135.25</v>
      </c>
      <c r="O581" s="118">
        <v>6155.6399999999994</v>
      </c>
      <c r="P581" s="118">
        <v>6153.07</v>
      </c>
      <c r="Q581" s="118">
        <v>6135.87</v>
      </c>
      <c r="R581" s="118">
        <v>6288.67</v>
      </c>
      <c r="S581" s="118">
        <v>6320.7</v>
      </c>
      <c r="T581" s="118">
        <v>6332.65</v>
      </c>
      <c r="U581" s="118">
        <v>6299.78</v>
      </c>
      <c r="V581" s="118">
        <v>6158.75</v>
      </c>
      <c r="W581" s="118">
        <v>6066.5599999999995</v>
      </c>
      <c r="X581" s="118">
        <v>5844.2</v>
      </c>
      <c r="Y581" s="118">
        <v>5649.17</v>
      </c>
    </row>
    <row r="582" spans="1:25" ht="16.5" thickBot="1" x14ac:dyDescent="0.3">
      <c r="A582" s="117">
        <v>45279</v>
      </c>
      <c r="B582" s="118">
        <v>5554.29</v>
      </c>
      <c r="C582" s="118">
        <v>5451.11</v>
      </c>
      <c r="D582" s="118">
        <v>5575.86</v>
      </c>
      <c r="E582" s="118">
        <v>5576.59</v>
      </c>
      <c r="F582" s="118">
        <v>5549.21</v>
      </c>
      <c r="G582" s="118">
        <v>5709.38</v>
      </c>
      <c r="H582" s="118">
        <v>5952.18</v>
      </c>
      <c r="I582" s="118">
        <v>6248.3899999999994</v>
      </c>
      <c r="J582" s="118">
        <v>6462.92</v>
      </c>
      <c r="K582" s="118">
        <v>6559.68</v>
      </c>
      <c r="L582" s="118">
        <v>6498.82</v>
      </c>
      <c r="M582" s="118">
        <v>6501.73</v>
      </c>
      <c r="N582" s="118">
        <v>6470.46</v>
      </c>
      <c r="O582" s="118">
        <v>6505.84</v>
      </c>
      <c r="P582" s="118">
        <v>6550.58</v>
      </c>
      <c r="Q582" s="118">
        <v>6545.5499999999993</v>
      </c>
      <c r="R582" s="118">
        <v>6599.19</v>
      </c>
      <c r="S582" s="118">
        <v>6600.62</v>
      </c>
      <c r="T582" s="118">
        <v>6575.87</v>
      </c>
      <c r="U582" s="118">
        <v>6527.44</v>
      </c>
      <c r="V582" s="118">
        <v>6317.13</v>
      </c>
      <c r="W582" s="118">
        <v>6171.01</v>
      </c>
      <c r="X582" s="118">
        <v>5964.2199999999993</v>
      </c>
      <c r="Y582" s="118">
        <v>5756.99</v>
      </c>
    </row>
    <row r="583" spans="1:25" ht="16.5" thickBot="1" x14ac:dyDescent="0.3">
      <c r="A583" s="117">
        <v>45280</v>
      </c>
      <c r="B583" s="118">
        <v>5622.34</v>
      </c>
      <c r="C583" s="118">
        <v>5510.79</v>
      </c>
      <c r="D583" s="118">
        <v>5555.42</v>
      </c>
      <c r="E583" s="118">
        <v>5547.51</v>
      </c>
      <c r="F583" s="118">
        <v>5612.76</v>
      </c>
      <c r="G583" s="118">
        <v>5724.61</v>
      </c>
      <c r="H583" s="118">
        <v>5910.86</v>
      </c>
      <c r="I583" s="118">
        <v>6153.7999999999993</v>
      </c>
      <c r="J583" s="118">
        <v>6353.11</v>
      </c>
      <c r="K583" s="118">
        <v>6503.73</v>
      </c>
      <c r="L583" s="118">
        <v>6441.49</v>
      </c>
      <c r="M583" s="118">
        <v>6415.71</v>
      </c>
      <c r="N583" s="118">
        <v>6307.4699999999993</v>
      </c>
      <c r="O583" s="118">
        <v>6329.13</v>
      </c>
      <c r="P583" s="118">
        <v>6396.5599999999995</v>
      </c>
      <c r="Q583" s="118">
        <v>6401.4699999999993</v>
      </c>
      <c r="R583" s="118">
        <v>6507.29</v>
      </c>
      <c r="S583" s="118">
        <v>6538.13</v>
      </c>
      <c r="T583" s="118">
        <v>6500.93</v>
      </c>
      <c r="U583" s="118">
        <v>6450.17</v>
      </c>
      <c r="V583" s="118">
        <v>6257.09</v>
      </c>
      <c r="W583" s="118">
        <v>6155</v>
      </c>
      <c r="X583" s="118">
        <v>5951.98</v>
      </c>
      <c r="Y583" s="118">
        <v>5745.73</v>
      </c>
    </row>
    <row r="584" spans="1:25" ht="16.5" thickBot="1" x14ac:dyDescent="0.3">
      <c r="A584" s="117">
        <v>45281</v>
      </c>
      <c r="B584" s="118">
        <v>5632.41</v>
      </c>
      <c r="C584" s="118">
        <v>6137.71</v>
      </c>
      <c r="D584" s="118">
        <v>6281.36</v>
      </c>
      <c r="E584" s="118">
        <v>6376.66</v>
      </c>
      <c r="F584" s="118">
        <v>5854.2</v>
      </c>
      <c r="G584" s="118">
        <v>5837.59</v>
      </c>
      <c r="H584" s="118">
        <v>6097.91</v>
      </c>
      <c r="I584" s="118">
        <v>6305.01</v>
      </c>
      <c r="J584" s="118">
        <v>6463.5199999999995</v>
      </c>
      <c r="K584" s="118">
        <v>6527.74</v>
      </c>
      <c r="L584" s="118">
        <v>6412.2699999999995</v>
      </c>
      <c r="M584" s="118">
        <v>6411.0499999999993</v>
      </c>
      <c r="N584" s="118">
        <v>6348.25</v>
      </c>
      <c r="O584" s="118">
        <v>6439.8099999999995</v>
      </c>
      <c r="P584" s="118">
        <v>6488.6399999999994</v>
      </c>
      <c r="Q584" s="118">
        <v>6536.78</v>
      </c>
      <c r="R584" s="118">
        <v>6619.46</v>
      </c>
      <c r="S584" s="118">
        <v>6644.44</v>
      </c>
      <c r="T584" s="118">
        <v>6618.5499999999993</v>
      </c>
      <c r="U584" s="118">
        <v>6592.88</v>
      </c>
      <c r="V584" s="118">
        <v>6357.82</v>
      </c>
      <c r="W584" s="118">
        <v>6223.58</v>
      </c>
      <c r="X584" s="118">
        <v>6051.09</v>
      </c>
      <c r="Y584" s="118">
        <v>5861.07</v>
      </c>
    </row>
    <row r="585" spans="1:25" ht="16.5" thickBot="1" x14ac:dyDescent="0.3">
      <c r="A585" s="117">
        <v>45282</v>
      </c>
      <c r="B585" s="118">
        <v>5685.69</v>
      </c>
      <c r="C585" s="118">
        <v>5631.7199999999993</v>
      </c>
      <c r="D585" s="118">
        <v>5570.04</v>
      </c>
      <c r="E585" s="118">
        <v>5707.2999999999993</v>
      </c>
      <c r="F585" s="118">
        <v>5752.73</v>
      </c>
      <c r="G585" s="118">
        <v>5767.18</v>
      </c>
      <c r="H585" s="118">
        <v>6018.11</v>
      </c>
      <c r="I585" s="118">
        <v>6384.4</v>
      </c>
      <c r="J585" s="118">
        <v>6552.19</v>
      </c>
      <c r="K585" s="118">
        <v>7423.54</v>
      </c>
      <c r="L585" s="118">
        <v>7302.65</v>
      </c>
      <c r="M585" s="118">
        <v>7332.17</v>
      </c>
      <c r="N585" s="118">
        <v>6840.69</v>
      </c>
      <c r="O585" s="118">
        <v>7373.51</v>
      </c>
      <c r="P585" s="118">
        <v>6722.15</v>
      </c>
      <c r="Q585" s="118">
        <v>6628.44</v>
      </c>
      <c r="R585" s="118">
        <v>6633.9</v>
      </c>
      <c r="S585" s="118">
        <v>6668.7699999999995</v>
      </c>
      <c r="T585" s="118">
        <v>6630.67</v>
      </c>
      <c r="U585" s="118">
        <v>6640.58</v>
      </c>
      <c r="V585" s="118">
        <v>6398.98</v>
      </c>
      <c r="W585" s="118">
        <v>6412.34</v>
      </c>
      <c r="X585" s="118">
        <v>6139.07</v>
      </c>
      <c r="Y585" s="118">
        <v>5939.53</v>
      </c>
    </row>
    <row r="586" spans="1:25" ht="16.5" thickBot="1" x14ac:dyDescent="0.3">
      <c r="A586" s="117">
        <v>45283</v>
      </c>
      <c r="B586" s="118">
        <v>5857.18</v>
      </c>
      <c r="C586" s="118">
        <v>5778.99</v>
      </c>
      <c r="D586" s="118">
        <v>5814.2199999999993</v>
      </c>
      <c r="E586" s="118">
        <v>5810.3899999999994</v>
      </c>
      <c r="F586" s="118">
        <v>5820.28</v>
      </c>
      <c r="G586" s="118">
        <v>5848.0199999999995</v>
      </c>
      <c r="H586" s="118">
        <v>5910.7199999999993</v>
      </c>
      <c r="I586" s="118">
        <v>6104.68</v>
      </c>
      <c r="J586" s="118">
        <v>6449.73</v>
      </c>
      <c r="K586" s="118">
        <v>6582.88</v>
      </c>
      <c r="L586" s="118">
        <v>6570.43</v>
      </c>
      <c r="M586" s="118">
        <v>6579.07</v>
      </c>
      <c r="N586" s="118">
        <v>6479.71</v>
      </c>
      <c r="O586" s="118">
        <v>6425.42</v>
      </c>
      <c r="P586" s="118">
        <v>6457.16</v>
      </c>
      <c r="Q586" s="118">
        <v>6395.4</v>
      </c>
      <c r="R586" s="118">
        <v>6384.91</v>
      </c>
      <c r="S586" s="118">
        <v>6363.79</v>
      </c>
      <c r="T586" s="118">
        <v>6351.99</v>
      </c>
      <c r="U586" s="118">
        <v>6337.5</v>
      </c>
      <c r="V586" s="118">
        <v>6262.88</v>
      </c>
      <c r="W586" s="118">
        <v>6185.08</v>
      </c>
      <c r="X586" s="118">
        <v>6194.9699999999993</v>
      </c>
      <c r="Y586" s="118">
        <v>5902.17</v>
      </c>
    </row>
    <row r="587" spans="1:25" ht="16.5" thickBot="1" x14ac:dyDescent="0.3">
      <c r="A587" s="117">
        <v>45284</v>
      </c>
      <c r="B587" s="118">
        <v>5889.2</v>
      </c>
      <c r="C587" s="118">
        <v>5810.9699999999993</v>
      </c>
      <c r="D587" s="118">
        <v>5843.9</v>
      </c>
      <c r="E587" s="118">
        <v>5772.2999999999993</v>
      </c>
      <c r="F587" s="118">
        <v>5731.66</v>
      </c>
      <c r="G587" s="118">
        <v>5702.48</v>
      </c>
      <c r="H587" s="118">
        <v>5668.68</v>
      </c>
      <c r="I587" s="118">
        <v>5752.03</v>
      </c>
      <c r="J587" s="118">
        <v>5917.82</v>
      </c>
      <c r="K587" s="118">
        <v>6145.7</v>
      </c>
      <c r="L587" s="118">
        <v>6155.7699999999995</v>
      </c>
      <c r="M587" s="118">
        <v>6142.68</v>
      </c>
      <c r="N587" s="118">
        <v>6137.24</v>
      </c>
      <c r="O587" s="118">
        <v>6179.93</v>
      </c>
      <c r="P587" s="118">
        <v>6185.54</v>
      </c>
      <c r="Q587" s="118">
        <v>6248.7199999999993</v>
      </c>
      <c r="R587" s="118">
        <v>6346.23</v>
      </c>
      <c r="S587" s="118">
        <v>6365.0999999999995</v>
      </c>
      <c r="T587" s="118">
        <v>6353.67</v>
      </c>
      <c r="U587" s="118">
        <v>6331.12</v>
      </c>
      <c r="V587" s="118">
        <v>6288.8099999999995</v>
      </c>
      <c r="W587" s="118">
        <v>6181.08</v>
      </c>
      <c r="X587" s="118">
        <v>6004.75</v>
      </c>
      <c r="Y587" s="118">
        <v>5711.3499999999995</v>
      </c>
    </row>
    <row r="588" spans="1:25" ht="16.5" thickBot="1" x14ac:dyDescent="0.3">
      <c r="A588" s="117">
        <v>45285</v>
      </c>
      <c r="B588" s="118">
        <v>5384.34</v>
      </c>
      <c r="C588" s="118">
        <v>5200.0599999999995</v>
      </c>
      <c r="D588" s="118">
        <v>5253.12</v>
      </c>
      <c r="E588" s="118">
        <v>5255.5</v>
      </c>
      <c r="F588" s="118">
        <v>5536.11</v>
      </c>
      <c r="G588" s="118">
        <v>5666.5</v>
      </c>
      <c r="H588" s="118">
        <v>5816.25</v>
      </c>
      <c r="I588" s="118">
        <v>6154.92</v>
      </c>
      <c r="J588" s="118">
        <v>6498</v>
      </c>
      <c r="K588" s="118">
        <v>6530.65</v>
      </c>
      <c r="L588" s="118">
        <v>6461.66</v>
      </c>
      <c r="M588" s="118">
        <v>6449.79</v>
      </c>
      <c r="N588" s="118">
        <v>6433.73</v>
      </c>
      <c r="O588" s="118">
        <v>6437.65</v>
      </c>
      <c r="P588" s="118">
        <v>6449.0599999999995</v>
      </c>
      <c r="Q588" s="118">
        <v>6505.2199999999993</v>
      </c>
      <c r="R588" s="118">
        <v>6480.8499999999995</v>
      </c>
      <c r="S588" s="118">
        <v>6579.13</v>
      </c>
      <c r="T588" s="118">
        <v>6638.3899999999994</v>
      </c>
      <c r="U588" s="118">
        <v>6620.01</v>
      </c>
      <c r="V588" s="118">
        <v>6424.76</v>
      </c>
      <c r="W588" s="118">
        <v>6250.33</v>
      </c>
      <c r="X588" s="118">
        <v>5866.5</v>
      </c>
      <c r="Y588" s="118">
        <v>5633.11</v>
      </c>
    </row>
    <row r="589" spans="1:25" ht="16.5" thickBot="1" x14ac:dyDescent="0.3">
      <c r="A589" s="117">
        <v>45286</v>
      </c>
      <c r="B589" s="118">
        <v>5456.24</v>
      </c>
      <c r="C589" s="118">
        <v>5373.87</v>
      </c>
      <c r="D589" s="118">
        <v>4990.76</v>
      </c>
      <c r="E589" s="118">
        <v>4972.1899999999996</v>
      </c>
      <c r="F589" s="118">
        <v>5286.8899999999994</v>
      </c>
      <c r="G589" s="118">
        <v>5572.4</v>
      </c>
      <c r="H589" s="118">
        <v>5684.5199999999995</v>
      </c>
      <c r="I589" s="118">
        <v>6003.66</v>
      </c>
      <c r="J589" s="118">
        <v>6249.13</v>
      </c>
      <c r="K589" s="118">
        <v>6267.32</v>
      </c>
      <c r="L589" s="118">
        <v>6177.99</v>
      </c>
      <c r="M589" s="118">
        <v>6184.48</v>
      </c>
      <c r="N589" s="118">
        <v>6199.78</v>
      </c>
      <c r="O589" s="118">
        <v>6212.57</v>
      </c>
      <c r="P589" s="118">
        <v>6208.3499999999995</v>
      </c>
      <c r="Q589" s="118">
        <v>6253.88</v>
      </c>
      <c r="R589" s="118">
        <v>6097.61</v>
      </c>
      <c r="S589" s="118">
        <v>6137.08</v>
      </c>
      <c r="T589" s="118">
        <v>6141.71</v>
      </c>
      <c r="U589" s="118">
        <v>6126.88</v>
      </c>
      <c r="V589" s="118">
        <v>6107.24</v>
      </c>
      <c r="W589" s="118">
        <v>5970.23</v>
      </c>
      <c r="X589" s="118">
        <v>5724.5999999999995</v>
      </c>
      <c r="Y589" s="118">
        <v>5542.37</v>
      </c>
    </row>
    <row r="590" spans="1:25" ht="16.5" thickBot="1" x14ac:dyDescent="0.3">
      <c r="A590" s="117">
        <v>45287</v>
      </c>
      <c r="B590" s="118">
        <v>5455.2999999999993</v>
      </c>
      <c r="C590" s="118">
        <v>5414.53</v>
      </c>
      <c r="D590" s="118">
        <v>5410.65</v>
      </c>
      <c r="E590" s="118">
        <v>5423.7</v>
      </c>
      <c r="F590" s="118">
        <v>5471.99</v>
      </c>
      <c r="G590" s="118">
        <v>5593.5499999999993</v>
      </c>
      <c r="H590" s="118">
        <v>5741.0499999999993</v>
      </c>
      <c r="I590" s="118">
        <v>6084.63</v>
      </c>
      <c r="J590" s="118">
        <v>6332.94</v>
      </c>
      <c r="K590" s="118">
        <v>6339.88</v>
      </c>
      <c r="L590" s="118">
        <v>6247.59</v>
      </c>
      <c r="M590" s="118">
        <v>6240.73</v>
      </c>
      <c r="N590" s="118">
        <v>6233.98</v>
      </c>
      <c r="O590" s="118">
        <v>6236.93</v>
      </c>
      <c r="P590" s="118">
        <v>6233.25</v>
      </c>
      <c r="Q590" s="118">
        <v>6277.5599999999995</v>
      </c>
      <c r="R590" s="118">
        <v>6156.42</v>
      </c>
      <c r="S590" s="118">
        <v>6176.0599999999995</v>
      </c>
      <c r="T590" s="118">
        <v>6189.2699999999995</v>
      </c>
      <c r="U590" s="118">
        <v>6185.9699999999993</v>
      </c>
      <c r="V590" s="118">
        <v>5998.0999999999995</v>
      </c>
      <c r="W590" s="118">
        <v>5837.49</v>
      </c>
      <c r="X590" s="118">
        <v>5595.4699999999993</v>
      </c>
      <c r="Y590" s="118">
        <v>5465</v>
      </c>
    </row>
    <row r="591" spans="1:25" ht="16.5" thickBot="1" x14ac:dyDescent="0.3">
      <c r="A591" s="117">
        <v>45288</v>
      </c>
      <c r="B591" s="118">
        <v>5439.32</v>
      </c>
      <c r="C591" s="118">
        <v>5153.7299999999996</v>
      </c>
      <c r="D591" s="118">
        <v>5004.75</v>
      </c>
      <c r="E591" s="118">
        <v>4999.1899999999996</v>
      </c>
      <c r="F591" s="118">
        <v>5246.94</v>
      </c>
      <c r="G591" s="118">
        <v>5503.24</v>
      </c>
      <c r="H591" s="118">
        <v>5651.2</v>
      </c>
      <c r="I591" s="118">
        <v>5873.5</v>
      </c>
      <c r="J591" s="118">
        <v>6164.1399999999994</v>
      </c>
      <c r="K591" s="118">
        <v>6086.5599999999995</v>
      </c>
      <c r="L591" s="118">
        <v>6232.0499999999993</v>
      </c>
      <c r="M591" s="118">
        <v>6228.32</v>
      </c>
      <c r="N591" s="118">
        <v>6219.7699999999995</v>
      </c>
      <c r="O591" s="118">
        <v>6241.18</v>
      </c>
      <c r="P591" s="118">
        <v>6246.07</v>
      </c>
      <c r="Q591" s="118">
        <v>6272.9699999999993</v>
      </c>
      <c r="R591" s="118">
        <v>6305.54</v>
      </c>
      <c r="S591" s="118">
        <v>6193.68</v>
      </c>
      <c r="T591" s="118">
        <v>6186.44</v>
      </c>
      <c r="U591" s="118">
        <v>6179.93</v>
      </c>
      <c r="V591" s="118">
        <v>6130.48</v>
      </c>
      <c r="W591" s="118">
        <v>6027.25</v>
      </c>
      <c r="X591" s="118">
        <v>5827.28</v>
      </c>
      <c r="Y591" s="118">
        <v>5547.82</v>
      </c>
    </row>
    <row r="592" spans="1:25" ht="16.5" thickBot="1" x14ac:dyDescent="0.3">
      <c r="A592" s="117">
        <v>45289</v>
      </c>
      <c r="B592" s="118">
        <v>5612.48</v>
      </c>
      <c r="C592" s="118">
        <v>5587.17</v>
      </c>
      <c r="D592" s="118">
        <v>5568.2199999999993</v>
      </c>
      <c r="E592" s="118">
        <v>5582.1399999999994</v>
      </c>
      <c r="F592" s="118">
        <v>5626.49</v>
      </c>
      <c r="G592" s="118">
        <v>5744.34</v>
      </c>
      <c r="H592" s="118">
        <v>5882.07</v>
      </c>
      <c r="I592" s="118">
        <v>6191.24</v>
      </c>
      <c r="J592" s="118">
        <v>6379.57</v>
      </c>
      <c r="K592" s="118">
        <v>6334.7699999999995</v>
      </c>
      <c r="L592" s="118">
        <v>6283.63</v>
      </c>
      <c r="M592" s="118">
        <v>6242.99</v>
      </c>
      <c r="N592" s="118">
        <v>6134.5599999999995</v>
      </c>
      <c r="O592" s="118">
        <v>6145.37</v>
      </c>
      <c r="P592" s="118">
        <v>6205.3499999999995</v>
      </c>
      <c r="Q592" s="118">
        <v>6167.74</v>
      </c>
      <c r="R592" s="118">
        <v>6214.84</v>
      </c>
      <c r="S592" s="118">
        <v>6226.95</v>
      </c>
      <c r="T592" s="118">
        <v>6347.4699999999993</v>
      </c>
      <c r="U592" s="118">
        <v>6346.59</v>
      </c>
      <c r="V592" s="118">
        <v>6195.87</v>
      </c>
      <c r="W592" s="118">
        <v>6189.41</v>
      </c>
      <c r="X592" s="118">
        <v>5983.01</v>
      </c>
      <c r="Y592" s="118">
        <v>5690.51</v>
      </c>
    </row>
    <row r="593" spans="1:25" ht="16.5" thickBot="1" x14ac:dyDescent="0.3">
      <c r="A593" s="117">
        <v>45290</v>
      </c>
      <c r="B593" s="118">
        <v>5684.5599999999995</v>
      </c>
      <c r="C593" s="118">
        <v>5639.51</v>
      </c>
      <c r="D593" s="118">
        <v>5634.29</v>
      </c>
      <c r="E593" s="118">
        <v>5619.8899999999994</v>
      </c>
      <c r="F593" s="118">
        <v>5647.03</v>
      </c>
      <c r="G593" s="118">
        <v>5672.44</v>
      </c>
      <c r="H593" s="118">
        <v>5724.66</v>
      </c>
      <c r="I593" s="118">
        <v>5963.6399999999994</v>
      </c>
      <c r="J593" s="118">
        <v>6132.1399999999994</v>
      </c>
      <c r="K593" s="118">
        <v>6214.91</v>
      </c>
      <c r="L593" s="118">
        <v>6265.66</v>
      </c>
      <c r="M593" s="118">
        <v>6226.8499999999995</v>
      </c>
      <c r="N593" s="118">
        <v>6105.73</v>
      </c>
      <c r="O593" s="118">
        <v>6153.62</v>
      </c>
      <c r="P593" s="118">
        <v>6207.48</v>
      </c>
      <c r="Q593" s="118">
        <v>6272.12</v>
      </c>
      <c r="R593" s="118">
        <v>6382.92</v>
      </c>
      <c r="S593" s="118">
        <v>6470.5999999999995</v>
      </c>
      <c r="T593" s="118">
        <v>6518.7699999999995</v>
      </c>
      <c r="U593" s="118">
        <v>6478.54</v>
      </c>
      <c r="V593" s="118">
        <v>6356.34</v>
      </c>
      <c r="W593" s="118">
        <v>6271.19</v>
      </c>
      <c r="X593" s="118">
        <v>6053.3499999999995</v>
      </c>
      <c r="Y593" s="118">
        <v>5828.94</v>
      </c>
    </row>
    <row r="594" spans="1:25" ht="16.5" thickBot="1" x14ac:dyDescent="0.3">
      <c r="A594" s="117">
        <v>45291</v>
      </c>
      <c r="B594" s="118">
        <v>5814.8099999999995</v>
      </c>
      <c r="C594" s="118">
        <v>5761.15</v>
      </c>
      <c r="D594" s="118">
        <v>5662.01</v>
      </c>
      <c r="E594" s="118">
        <v>5566.19</v>
      </c>
      <c r="F594" s="118">
        <v>5595.4699999999993</v>
      </c>
      <c r="G594" s="118">
        <v>5615.46</v>
      </c>
      <c r="H594" s="118">
        <v>5629</v>
      </c>
      <c r="I594" s="118">
        <v>5741.08</v>
      </c>
      <c r="J594" s="118">
        <v>5832.54</v>
      </c>
      <c r="K594" s="118">
        <v>6067.79</v>
      </c>
      <c r="L594" s="118">
        <v>6070.84</v>
      </c>
      <c r="M594" s="118">
        <v>6021.9699999999993</v>
      </c>
      <c r="N594" s="118">
        <v>5940.99</v>
      </c>
      <c r="O594" s="118">
        <v>5951.21</v>
      </c>
      <c r="P594" s="118">
        <v>5985.66</v>
      </c>
      <c r="Q594" s="118">
        <v>5995.88</v>
      </c>
      <c r="R594" s="118">
        <v>6038.57</v>
      </c>
      <c r="S594" s="118">
        <v>6125.59</v>
      </c>
      <c r="T594" s="118">
        <v>6161.9699999999993</v>
      </c>
      <c r="U594" s="118">
        <v>6177.83</v>
      </c>
      <c r="V594" s="118">
        <v>6092.29</v>
      </c>
      <c r="W594" s="118">
        <v>5959.6399999999994</v>
      </c>
      <c r="X594" s="118">
        <v>5756.2199999999993</v>
      </c>
      <c r="Y594" s="118">
        <v>5700.92</v>
      </c>
    </row>
    <row r="595" spans="1:25" s="121" customFormat="1" ht="16.5" thickBot="1" x14ac:dyDescent="0.3">
      <c r="A595" s="119"/>
      <c r="B595" s="120"/>
      <c r="C595" s="120"/>
      <c r="D595" s="120"/>
      <c r="H595" s="120"/>
      <c r="I595" s="120"/>
      <c r="J595" s="120"/>
      <c r="M595" s="122"/>
    </row>
    <row r="596" spans="1:25" ht="16.5" customHeight="1" thickBot="1" x14ac:dyDescent="0.3">
      <c r="A596" s="112" t="s">
        <v>66</v>
      </c>
      <c r="B596" s="78" t="s">
        <v>97</v>
      </c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4"/>
    </row>
    <row r="597" spans="1:25" ht="40.5" customHeight="1" thickBot="1" x14ac:dyDescent="0.3">
      <c r="A597" s="115"/>
      <c r="B597" s="116" t="s">
        <v>68</v>
      </c>
      <c r="C597" s="116" t="s">
        <v>69</v>
      </c>
      <c r="D597" s="116" t="s">
        <v>70</v>
      </c>
      <c r="E597" s="116" t="s">
        <v>71</v>
      </c>
      <c r="F597" s="116" t="s">
        <v>72</v>
      </c>
      <c r="G597" s="116" t="s">
        <v>73</v>
      </c>
      <c r="H597" s="116" t="s">
        <v>74</v>
      </c>
      <c r="I597" s="116" t="s">
        <v>75</v>
      </c>
      <c r="J597" s="116" t="s">
        <v>76</v>
      </c>
      <c r="K597" s="116" t="s">
        <v>77</v>
      </c>
      <c r="L597" s="116" t="s">
        <v>78</v>
      </c>
      <c r="M597" s="116" t="s">
        <v>79</v>
      </c>
      <c r="N597" s="116" t="s">
        <v>80</v>
      </c>
      <c r="O597" s="116" t="s">
        <v>81</v>
      </c>
      <c r="P597" s="116" t="s">
        <v>82</v>
      </c>
      <c r="Q597" s="116" t="s">
        <v>83</v>
      </c>
      <c r="R597" s="116" t="s">
        <v>84</v>
      </c>
      <c r="S597" s="116" t="s">
        <v>85</v>
      </c>
      <c r="T597" s="116" t="s">
        <v>86</v>
      </c>
      <c r="U597" s="116" t="s">
        <v>87</v>
      </c>
      <c r="V597" s="116" t="s">
        <v>88</v>
      </c>
      <c r="W597" s="116" t="s">
        <v>89</v>
      </c>
      <c r="X597" s="116" t="s">
        <v>90</v>
      </c>
      <c r="Y597" s="116" t="s">
        <v>91</v>
      </c>
    </row>
    <row r="598" spans="1:25" ht="16.5" thickBot="1" x14ac:dyDescent="0.3">
      <c r="A598" s="117">
        <v>45261</v>
      </c>
      <c r="B598" s="118">
        <v>1687.8700000000001</v>
      </c>
      <c r="C598" s="118">
        <v>1420.7500000000002</v>
      </c>
      <c r="D598" s="118">
        <v>1429.4900000000005</v>
      </c>
      <c r="E598" s="118">
        <v>1429.41</v>
      </c>
      <c r="F598" s="118">
        <v>1555.47</v>
      </c>
      <c r="G598" s="118">
        <v>1709.2100000000003</v>
      </c>
      <c r="H598" s="118">
        <v>2093.5099999999998</v>
      </c>
      <c r="I598" s="118">
        <v>2278.21</v>
      </c>
      <c r="J598" s="118">
        <v>2332.67</v>
      </c>
      <c r="K598" s="118">
        <v>2398.2199999999998</v>
      </c>
      <c r="L598" s="118">
        <v>2381.7400000000002</v>
      </c>
      <c r="M598" s="118">
        <v>2364.8200000000002</v>
      </c>
      <c r="N598" s="118">
        <v>2271.5899999999997</v>
      </c>
      <c r="O598" s="118">
        <v>2233.36</v>
      </c>
      <c r="P598" s="118">
        <v>2219.64</v>
      </c>
      <c r="Q598" s="118">
        <v>2160.17</v>
      </c>
      <c r="R598" s="118">
        <v>2134.86</v>
      </c>
      <c r="S598" s="118">
        <v>1963.2100000000003</v>
      </c>
      <c r="T598" s="118">
        <v>1910.89</v>
      </c>
      <c r="U598" s="118">
        <v>1852.9100000000005</v>
      </c>
      <c r="V598" s="118">
        <v>2000.9200000000003</v>
      </c>
      <c r="W598" s="118">
        <v>2040.5000000000002</v>
      </c>
      <c r="X598" s="118">
        <v>1970.59</v>
      </c>
      <c r="Y598" s="118">
        <v>1711.3200000000004</v>
      </c>
    </row>
    <row r="599" spans="1:25" ht="16.5" thickBot="1" x14ac:dyDescent="0.3">
      <c r="A599" s="117">
        <v>45262</v>
      </c>
      <c r="B599" s="118">
        <v>1380.97</v>
      </c>
      <c r="C599" s="118">
        <v>1307.5800000000002</v>
      </c>
      <c r="D599" s="118">
        <v>1258.7900000000002</v>
      </c>
      <c r="E599" s="118">
        <v>1154.54</v>
      </c>
      <c r="F599" s="118">
        <v>1180.8699999999999</v>
      </c>
      <c r="G599" s="118">
        <v>1269.22</v>
      </c>
      <c r="H599" s="118">
        <v>1372.2000000000005</v>
      </c>
      <c r="I599" s="118">
        <v>1541.6500000000003</v>
      </c>
      <c r="J599" s="118">
        <v>1762.59</v>
      </c>
      <c r="K599" s="118">
        <v>1886.9100000000005</v>
      </c>
      <c r="L599" s="118">
        <v>1889.55</v>
      </c>
      <c r="M599" s="118">
        <v>1876.8100000000002</v>
      </c>
      <c r="N599" s="118">
        <v>1821.5700000000004</v>
      </c>
      <c r="O599" s="118">
        <v>1851.1500000000003</v>
      </c>
      <c r="P599" s="118">
        <v>1850.3600000000004</v>
      </c>
      <c r="Q599" s="118">
        <v>1859.1100000000004</v>
      </c>
      <c r="R599" s="118">
        <v>1947.1700000000003</v>
      </c>
      <c r="S599" s="118">
        <v>2030.6700000000003</v>
      </c>
      <c r="T599" s="118">
        <v>2247.1799999999998</v>
      </c>
      <c r="U599" s="118">
        <v>2254.1</v>
      </c>
      <c r="V599" s="118">
        <v>2101.11</v>
      </c>
      <c r="W599" s="118">
        <v>2032.1200000000001</v>
      </c>
      <c r="X599" s="118">
        <v>1803.4900000000005</v>
      </c>
      <c r="Y599" s="118">
        <v>1533.1300000000003</v>
      </c>
    </row>
    <row r="600" spans="1:25" ht="16.5" thickBot="1" x14ac:dyDescent="0.3">
      <c r="A600" s="117">
        <v>45263</v>
      </c>
      <c r="B600" s="118">
        <v>1466.9200000000003</v>
      </c>
      <c r="C600" s="118">
        <v>1483.68</v>
      </c>
      <c r="D600" s="118">
        <v>1390.5900000000004</v>
      </c>
      <c r="E600" s="118">
        <v>1465.3200000000004</v>
      </c>
      <c r="F600" s="118">
        <v>1465.6200000000001</v>
      </c>
      <c r="G600" s="118">
        <v>1484.1100000000004</v>
      </c>
      <c r="H600" s="118">
        <v>1524.93</v>
      </c>
      <c r="I600" s="118">
        <v>1687.5800000000002</v>
      </c>
      <c r="J600" s="118">
        <v>1878.1000000000001</v>
      </c>
      <c r="K600" s="118">
        <v>2022.97</v>
      </c>
      <c r="L600" s="118">
        <v>2049.7199999999998</v>
      </c>
      <c r="M600" s="118">
        <v>2010.72</v>
      </c>
      <c r="N600" s="118">
        <v>1881.22</v>
      </c>
      <c r="O600" s="118">
        <v>1875.0300000000004</v>
      </c>
      <c r="P600" s="118">
        <v>1918.2900000000002</v>
      </c>
      <c r="Q600" s="118">
        <v>1900.0800000000002</v>
      </c>
      <c r="R600" s="118">
        <v>2007.84</v>
      </c>
      <c r="S600" s="118">
        <v>2058.0300000000002</v>
      </c>
      <c r="T600" s="118">
        <v>2159.98</v>
      </c>
      <c r="U600" s="118">
        <v>2123.5499999999997</v>
      </c>
      <c r="V600" s="118">
        <v>1934.93</v>
      </c>
      <c r="W600" s="118">
        <v>1901.1300000000003</v>
      </c>
      <c r="X600" s="118">
        <v>1625.89</v>
      </c>
      <c r="Y600" s="118">
        <v>1434.3600000000004</v>
      </c>
    </row>
    <row r="601" spans="1:25" ht="16.5" thickBot="1" x14ac:dyDescent="0.3">
      <c r="A601" s="117">
        <v>45264</v>
      </c>
      <c r="B601" s="118">
        <v>1378.1000000000001</v>
      </c>
      <c r="C601" s="118">
        <v>1361.7300000000002</v>
      </c>
      <c r="D601" s="118">
        <v>1325.3400000000004</v>
      </c>
      <c r="E601" s="118">
        <v>1331.5700000000004</v>
      </c>
      <c r="F601" s="118">
        <v>1441.9000000000003</v>
      </c>
      <c r="G601" s="118">
        <v>1501.3500000000001</v>
      </c>
      <c r="H601" s="118">
        <v>1745.14</v>
      </c>
      <c r="I601" s="118">
        <v>2042.39</v>
      </c>
      <c r="J601" s="118">
        <v>2211.65</v>
      </c>
      <c r="K601" s="118">
        <v>2297.52</v>
      </c>
      <c r="L601" s="118">
        <v>2235.48</v>
      </c>
      <c r="M601" s="118">
        <v>2194.81</v>
      </c>
      <c r="N601" s="118">
        <v>2065.87</v>
      </c>
      <c r="O601" s="118">
        <v>2095.3399999999997</v>
      </c>
      <c r="P601" s="118">
        <v>2129.5</v>
      </c>
      <c r="Q601" s="118">
        <v>2142.0300000000002</v>
      </c>
      <c r="R601" s="118">
        <v>2176.64</v>
      </c>
      <c r="S601" s="118">
        <v>2200.94</v>
      </c>
      <c r="T601" s="118">
        <v>2321.5499999999997</v>
      </c>
      <c r="U601" s="118">
        <v>2276.81</v>
      </c>
      <c r="V601" s="118">
        <v>2204.0499999999997</v>
      </c>
      <c r="W601" s="118">
        <v>2083.88</v>
      </c>
      <c r="X601" s="118">
        <v>1686.4800000000002</v>
      </c>
      <c r="Y601" s="118">
        <v>1410.43</v>
      </c>
    </row>
    <row r="602" spans="1:25" ht="16.5" thickBot="1" x14ac:dyDescent="0.3">
      <c r="A602" s="117">
        <v>45265</v>
      </c>
      <c r="B602" s="118">
        <v>1374.3800000000003</v>
      </c>
      <c r="C602" s="118">
        <v>1317.8700000000001</v>
      </c>
      <c r="D602" s="118">
        <v>1295.9500000000005</v>
      </c>
      <c r="E602" s="118">
        <v>1307.0600000000002</v>
      </c>
      <c r="F602" s="118">
        <v>1396.43</v>
      </c>
      <c r="G602" s="118">
        <v>1569.34</v>
      </c>
      <c r="H602" s="118">
        <v>1855.2500000000002</v>
      </c>
      <c r="I602" s="118">
        <v>2217.9299999999998</v>
      </c>
      <c r="J602" s="118">
        <v>2329.06</v>
      </c>
      <c r="K602" s="118">
        <v>2394.63</v>
      </c>
      <c r="L602" s="118">
        <v>2283.06</v>
      </c>
      <c r="M602" s="118">
        <v>2248.7199999999998</v>
      </c>
      <c r="N602" s="118">
        <v>2183.83</v>
      </c>
      <c r="O602" s="118">
        <v>2236.86</v>
      </c>
      <c r="P602" s="118">
        <v>2300.35</v>
      </c>
      <c r="Q602" s="118">
        <v>2340.61</v>
      </c>
      <c r="R602" s="118">
        <v>2393.0300000000002</v>
      </c>
      <c r="S602" s="118">
        <v>2442.54</v>
      </c>
      <c r="T602" s="118">
        <v>2472.04</v>
      </c>
      <c r="U602" s="118">
        <v>2412.4</v>
      </c>
      <c r="V602" s="118">
        <v>2343.2800000000002</v>
      </c>
      <c r="W602" s="118">
        <v>2253.2000000000003</v>
      </c>
      <c r="X602" s="118">
        <v>1772.5400000000002</v>
      </c>
      <c r="Y602" s="118">
        <v>1514.9200000000003</v>
      </c>
    </row>
    <row r="603" spans="1:25" ht="16.5" thickBot="1" x14ac:dyDescent="0.3">
      <c r="A603" s="117">
        <v>45266</v>
      </c>
      <c r="B603" s="118">
        <v>1390.8700000000001</v>
      </c>
      <c r="C603" s="118">
        <v>1322.6700000000003</v>
      </c>
      <c r="D603" s="118">
        <v>1289.9500000000005</v>
      </c>
      <c r="E603" s="118">
        <v>1275.6200000000001</v>
      </c>
      <c r="F603" s="118">
        <v>1406.8</v>
      </c>
      <c r="G603" s="118">
        <v>1536.8600000000004</v>
      </c>
      <c r="H603" s="118">
        <v>1771.8600000000004</v>
      </c>
      <c r="I603" s="118">
        <v>2153.63</v>
      </c>
      <c r="J603" s="118">
        <v>2202.86</v>
      </c>
      <c r="K603" s="118">
        <v>2261.12</v>
      </c>
      <c r="L603" s="118">
        <v>2098.0499999999997</v>
      </c>
      <c r="M603" s="118">
        <v>1973.3</v>
      </c>
      <c r="N603" s="118">
        <v>1862.5600000000002</v>
      </c>
      <c r="O603" s="118">
        <v>1911.3</v>
      </c>
      <c r="P603" s="118">
        <v>1960.93</v>
      </c>
      <c r="Q603" s="118">
        <v>1959.72</v>
      </c>
      <c r="R603" s="118">
        <v>2009.2300000000002</v>
      </c>
      <c r="S603" s="118">
        <v>1989.1900000000003</v>
      </c>
      <c r="T603" s="118">
        <v>2068.4500000000003</v>
      </c>
      <c r="U603" s="118">
        <v>2011.3100000000002</v>
      </c>
      <c r="V603" s="118">
        <v>1942.4900000000005</v>
      </c>
      <c r="W603" s="118">
        <v>1824.8500000000001</v>
      </c>
      <c r="X603" s="118">
        <v>1528.8800000000003</v>
      </c>
      <c r="Y603" s="118">
        <v>1308.93</v>
      </c>
    </row>
    <row r="604" spans="1:25" ht="16.5" thickBot="1" x14ac:dyDescent="0.3">
      <c r="A604" s="117">
        <v>45267</v>
      </c>
      <c r="B604" s="118">
        <v>1188.92</v>
      </c>
      <c r="C604" s="118">
        <v>1076.6799999999998</v>
      </c>
      <c r="D604" s="118">
        <v>1029.78</v>
      </c>
      <c r="E604" s="118">
        <v>1007.5799999999999</v>
      </c>
      <c r="F604" s="118">
        <v>1124.9099999999999</v>
      </c>
      <c r="G604" s="118">
        <v>1303.6600000000001</v>
      </c>
      <c r="H604" s="118">
        <v>1522.6000000000001</v>
      </c>
      <c r="I604" s="118">
        <v>1840.18</v>
      </c>
      <c r="J604" s="118">
        <v>1958.1700000000003</v>
      </c>
      <c r="K604" s="118">
        <v>2062.8200000000002</v>
      </c>
      <c r="L604" s="118">
        <v>1954.2000000000005</v>
      </c>
      <c r="M604" s="118">
        <v>1907.1000000000001</v>
      </c>
      <c r="N604" s="118">
        <v>1880.18</v>
      </c>
      <c r="O604" s="118">
        <v>1913.64</v>
      </c>
      <c r="P604" s="118">
        <v>1958.4100000000005</v>
      </c>
      <c r="Q604" s="118">
        <v>1976.6200000000001</v>
      </c>
      <c r="R604" s="118">
        <v>2058.2999999999997</v>
      </c>
      <c r="S604" s="118">
        <v>2061.33</v>
      </c>
      <c r="T604" s="118">
        <v>2143.29</v>
      </c>
      <c r="U604" s="118">
        <v>2075.54</v>
      </c>
      <c r="V604" s="118">
        <v>1945.01</v>
      </c>
      <c r="W604" s="118">
        <v>1822.7700000000002</v>
      </c>
      <c r="X604" s="118">
        <v>1502.7100000000003</v>
      </c>
      <c r="Y604" s="118">
        <v>1334.4200000000003</v>
      </c>
    </row>
    <row r="605" spans="1:25" ht="16.5" thickBot="1" x14ac:dyDescent="0.3">
      <c r="A605" s="117">
        <v>45268</v>
      </c>
      <c r="B605" s="118">
        <v>1155.05</v>
      </c>
      <c r="C605" s="118">
        <v>1032.76</v>
      </c>
      <c r="D605" s="118">
        <v>757.77</v>
      </c>
      <c r="E605" s="118">
        <v>751.75</v>
      </c>
      <c r="F605" s="118">
        <v>812.11999999999989</v>
      </c>
      <c r="G605" s="118">
        <v>1287.7500000000002</v>
      </c>
      <c r="H605" s="118">
        <v>1485.8100000000002</v>
      </c>
      <c r="I605" s="118">
        <v>1757.18</v>
      </c>
      <c r="J605" s="118">
        <v>1943.4800000000002</v>
      </c>
      <c r="K605" s="118">
        <v>1938.6600000000005</v>
      </c>
      <c r="L605" s="118">
        <v>1874.5600000000002</v>
      </c>
      <c r="M605" s="118">
        <v>1826.89</v>
      </c>
      <c r="N605" s="118">
        <v>1782.8100000000002</v>
      </c>
      <c r="O605" s="118">
        <v>1811.3800000000003</v>
      </c>
      <c r="P605" s="118">
        <v>1819.2900000000002</v>
      </c>
      <c r="Q605" s="118">
        <v>1829.3600000000004</v>
      </c>
      <c r="R605" s="118">
        <v>1865.2100000000003</v>
      </c>
      <c r="S605" s="118">
        <v>1877.1100000000004</v>
      </c>
      <c r="T605" s="118">
        <v>1868.4900000000005</v>
      </c>
      <c r="U605" s="118">
        <v>1840.4800000000002</v>
      </c>
      <c r="V605" s="118">
        <v>1814.1100000000004</v>
      </c>
      <c r="W605" s="118">
        <v>1749.8200000000004</v>
      </c>
      <c r="X605" s="118">
        <v>1449.1100000000004</v>
      </c>
      <c r="Y605" s="118">
        <v>1331.1100000000004</v>
      </c>
    </row>
    <row r="606" spans="1:25" ht="16.5" thickBot="1" x14ac:dyDescent="0.3">
      <c r="A606" s="117">
        <v>45269</v>
      </c>
      <c r="B606" s="118">
        <v>1252.0800000000002</v>
      </c>
      <c r="C606" s="118">
        <v>1157.1100000000001</v>
      </c>
      <c r="D606" s="118">
        <v>1071.49</v>
      </c>
      <c r="E606" s="118">
        <v>1033.45</v>
      </c>
      <c r="F606" s="118">
        <v>1074.1399999999999</v>
      </c>
      <c r="G606" s="118">
        <v>1174.5999999999999</v>
      </c>
      <c r="H606" s="118">
        <v>1298.5300000000004</v>
      </c>
      <c r="I606" s="118">
        <v>1482.2800000000004</v>
      </c>
      <c r="J606" s="118">
        <v>1673.8</v>
      </c>
      <c r="K606" s="118">
        <v>1852.3500000000001</v>
      </c>
      <c r="L606" s="118">
        <v>1868.9100000000005</v>
      </c>
      <c r="M606" s="118">
        <v>1900.47</v>
      </c>
      <c r="N606" s="118">
        <v>1865.5300000000004</v>
      </c>
      <c r="O606" s="118">
        <v>1874.39</v>
      </c>
      <c r="P606" s="118">
        <v>1861.47</v>
      </c>
      <c r="Q606" s="118">
        <v>1895.4500000000005</v>
      </c>
      <c r="R606" s="118">
        <v>1932.0400000000002</v>
      </c>
      <c r="S606" s="118">
        <v>1999.9900000000005</v>
      </c>
      <c r="T606" s="118">
        <v>1998.8300000000002</v>
      </c>
      <c r="U606" s="118">
        <v>1954.2900000000002</v>
      </c>
      <c r="V606" s="118">
        <v>1906.1600000000005</v>
      </c>
      <c r="W606" s="118">
        <v>1765.8500000000001</v>
      </c>
      <c r="X606" s="118">
        <v>1465.8800000000003</v>
      </c>
      <c r="Y606" s="118">
        <v>1331.2500000000002</v>
      </c>
    </row>
    <row r="607" spans="1:25" ht="16.5" thickBot="1" x14ac:dyDescent="0.3">
      <c r="A607" s="117">
        <v>45270</v>
      </c>
      <c r="B607" s="118">
        <v>1208.8</v>
      </c>
      <c r="C607" s="118">
        <v>1083.6500000000001</v>
      </c>
      <c r="D607" s="118">
        <v>1013.0900000000001</v>
      </c>
      <c r="E607" s="118">
        <v>974.40999999999985</v>
      </c>
      <c r="F607" s="118">
        <v>777.52</v>
      </c>
      <c r="G607" s="118">
        <v>1119.6599999999999</v>
      </c>
      <c r="H607" s="118">
        <v>1201.9600000000003</v>
      </c>
      <c r="I607" s="118">
        <v>1310.6200000000001</v>
      </c>
      <c r="J607" s="118">
        <v>1548.1000000000001</v>
      </c>
      <c r="K607" s="118">
        <v>1694.7300000000002</v>
      </c>
      <c r="L607" s="118">
        <v>1786.7400000000005</v>
      </c>
      <c r="M607" s="118">
        <v>1796.2700000000002</v>
      </c>
      <c r="N607" s="118">
        <v>1789.9100000000005</v>
      </c>
      <c r="O607" s="118">
        <v>1828.6100000000004</v>
      </c>
      <c r="P607" s="118">
        <v>1937.9500000000005</v>
      </c>
      <c r="Q607" s="118">
        <v>1962.39</v>
      </c>
      <c r="R607" s="118">
        <v>2026.2300000000002</v>
      </c>
      <c r="S607" s="118">
        <v>1995.05</v>
      </c>
      <c r="T607" s="118">
        <v>2046.5000000000002</v>
      </c>
      <c r="U607" s="118">
        <v>2030.97</v>
      </c>
      <c r="V607" s="118">
        <v>1912.4400000000003</v>
      </c>
      <c r="W607" s="118">
        <v>1771.4500000000005</v>
      </c>
      <c r="X607" s="118">
        <v>1458.1200000000001</v>
      </c>
      <c r="Y607" s="118">
        <v>1285.7100000000003</v>
      </c>
    </row>
    <row r="608" spans="1:25" ht="16.5" thickBot="1" x14ac:dyDescent="0.3">
      <c r="A608" s="117">
        <v>45271</v>
      </c>
      <c r="B608" s="118">
        <v>1274.2900000000002</v>
      </c>
      <c r="C608" s="118">
        <v>1196.5900000000004</v>
      </c>
      <c r="D608" s="118">
        <v>1191.4100000000001</v>
      </c>
      <c r="E608" s="118">
        <v>1112.95</v>
      </c>
      <c r="F608" s="118">
        <v>1245.8600000000004</v>
      </c>
      <c r="G608" s="118">
        <v>1367.6200000000001</v>
      </c>
      <c r="H608" s="118">
        <v>1554.76</v>
      </c>
      <c r="I608" s="118">
        <v>1971.2000000000005</v>
      </c>
      <c r="J608" s="118">
        <v>1991.9500000000005</v>
      </c>
      <c r="K608" s="118">
        <v>2050.4500000000003</v>
      </c>
      <c r="L608" s="118">
        <v>2009.68</v>
      </c>
      <c r="M608" s="118">
        <v>1981.89</v>
      </c>
      <c r="N608" s="118">
        <v>1941.0000000000002</v>
      </c>
      <c r="O608" s="118">
        <v>1968.8800000000003</v>
      </c>
      <c r="P608" s="118">
        <v>1964.6500000000003</v>
      </c>
      <c r="Q608" s="118">
        <v>1983.4200000000003</v>
      </c>
      <c r="R608" s="118">
        <v>2006.2300000000002</v>
      </c>
      <c r="S608" s="118">
        <v>2022.1300000000003</v>
      </c>
      <c r="T608" s="118">
        <v>2020.0400000000002</v>
      </c>
      <c r="U608" s="118">
        <v>1947.05</v>
      </c>
      <c r="V608" s="118">
        <v>1893.4600000000003</v>
      </c>
      <c r="W608" s="118">
        <v>1767.4600000000003</v>
      </c>
      <c r="X608" s="118">
        <v>1425.2100000000003</v>
      </c>
      <c r="Y608" s="118">
        <v>1281.0300000000004</v>
      </c>
    </row>
    <row r="609" spans="1:25" ht="16.5" thickBot="1" x14ac:dyDescent="0.3">
      <c r="A609" s="117">
        <v>45272</v>
      </c>
      <c r="B609" s="118">
        <v>1137.55</v>
      </c>
      <c r="C609" s="118">
        <v>1061.78</v>
      </c>
      <c r="D609" s="118">
        <v>994.32999999999993</v>
      </c>
      <c r="E609" s="118">
        <v>984.23</v>
      </c>
      <c r="F609" s="118">
        <v>1053.31</v>
      </c>
      <c r="G609" s="118">
        <v>1225.01</v>
      </c>
      <c r="H609" s="118">
        <v>1375.5600000000002</v>
      </c>
      <c r="I609" s="118">
        <v>1857.0000000000002</v>
      </c>
      <c r="J609" s="118">
        <v>2020.09</v>
      </c>
      <c r="K609" s="118">
        <v>2042.7800000000004</v>
      </c>
      <c r="L609" s="118">
        <v>2047.8100000000002</v>
      </c>
      <c r="M609" s="118">
        <v>2058.0700000000002</v>
      </c>
      <c r="N609" s="118">
        <v>2023.3300000000002</v>
      </c>
      <c r="O609" s="118">
        <v>2045.9200000000003</v>
      </c>
      <c r="P609" s="118">
        <v>2057.0099999999998</v>
      </c>
      <c r="Q609" s="118">
        <v>2055.4</v>
      </c>
      <c r="R609" s="118">
        <v>1994.84</v>
      </c>
      <c r="S609" s="118">
        <v>1983.7800000000004</v>
      </c>
      <c r="T609" s="118">
        <v>1970.2300000000002</v>
      </c>
      <c r="U609" s="118">
        <v>1950.3100000000002</v>
      </c>
      <c r="V609" s="118">
        <v>1910.1000000000001</v>
      </c>
      <c r="W609" s="118">
        <v>1819.3600000000004</v>
      </c>
      <c r="X609" s="118">
        <v>1540.1200000000001</v>
      </c>
      <c r="Y609" s="118">
        <v>1334.3700000000001</v>
      </c>
    </row>
    <row r="610" spans="1:25" ht="16.5" thickBot="1" x14ac:dyDescent="0.3">
      <c r="A610" s="117">
        <v>45273</v>
      </c>
      <c r="B610" s="118">
        <v>1217.6200000000001</v>
      </c>
      <c r="C610" s="118">
        <v>1177.1300000000001</v>
      </c>
      <c r="D610" s="118">
        <v>1135.75</v>
      </c>
      <c r="E610" s="118">
        <v>1171.5900000000001</v>
      </c>
      <c r="F610" s="118">
        <v>1159.0900000000001</v>
      </c>
      <c r="G610" s="118">
        <v>1314.22</v>
      </c>
      <c r="H610" s="118">
        <v>1478.8600000000004</v>
      </c>
      <c r="I610" s="118">
        <v>1775.2300000000002</v>
      </c>
      <c r="J610" s="118">
        <v>1928.14</v>
      </c>
      <c r="K610" s="118">
        <v>1926.9000000000003</v>
      </c>
      <c r="L610" s="118">
        <v>1901.6900000000003</v>
      </c>
      <c r="M610" s="118">
        <v>1907.7700000000002</v>
      </c>
      <c r="N610" s="118">
        <v>1876.4500000000005</v>
      </c>
      <c r="O610" s="118">
        <v>1932.4900000000005</v>
      </c>
      <c r="P610" s="118">
        <v>1914.6700000000003</v>
      </c>
      <c r="Q610" s="118">
        <v>1947.51</v>
      </c>
      <c r="R610" s="118">
        <v>1972.2100000000003</v>
      </c>
      <c r="S610" s="118">
        <v>1989.8</v>
      </c>
      <c r="T610" s="118">
        <v>1982.9200000000003</v>
      </c>
      <c r="U610" s="118">
        <v>1964.4200000000003</v>
      </c>
      <c r="V610" s="118">
        <v>1840.0200000000002</v>
      </c>
      <c r="W610" s="118">
        <v>1765.7800000000004</v>
      </c>
      <c r="X610" s="118">
        <v>1614.97</v>
      </c>
      <c r="Y610" s="118">
        <v>1343.01</v>
      </c>
    </row>
    <row r="611" spans="1:25" ht="16.5" thickBot="1" x14ac:dyDescent="0.3">
      <c r="A611" s="117">
        <v>45274</v>
      </c>
      <c r="B611" s="118">
        <v>1279.4500000000005</v>
      </c>
      <c r="C611" s="118">
        <v>1242.3600000000004</v>
      </c>
      <c r="D611" s="118">
        <v>1282.2700000000002</v>
      </c>
      <c r="E611" s="118">
        <v>1310.22</v>
      </c>
      <c r="F611" s="118">
        <v>1312.26</v>
      </c>
      <c r="G611" s="118">
        <v>1522.1200000000001</v>
      </c>
      <c r="H611" s="118">
        <v>1827.34</v>
      </c>
      <c r="I611" s="118">
        <v>2131.5700000000002</v>
      </c>
      <c r="J611" s="118">
        <v>2317.36</v>
      </c>
      <c r="K611" s="118">
        <v>2359.36</v>
      </c>
      <c r="L611" s="118">
        <v>2295.79</v>
      </c>
      <c r="M611" s="118">
        <v>2262.75</v>
      </c>
      <c r="N611" s="118">
        <v>2167.9</v>
      </c>
      <c r="O611" s="118">
        <v>2202.62</v>
      </c>
      <c r="P611" s="118">
        <v>2271.7000000000003</v>
      </c>
      <c r="Q611" s="118">
        <v>2250.7599999999998</v>
      </c>
      <c r="R611" s="118">
        <v>2262.2400000000002</v>
      </c>
      <c r="S611" s="118">
        <v>2291.52</v>
      </c>
      <c r="T611" s="118">
        <v>2366.23</v>
      </c>
      <c r="U611" s="118">
        <v>2288.7400000000002</v>
      </c>
      <c r="V611" s="118">
        <v>2170.9299999999998</v>
      </c>
      <c r="W611" s="118">
        <v>1959.7900000000002</v>
      </c>
      <c r="X611" s="118">
        <v>1687.39</v>
      </c>
      <c r="Y611" s="118">
        <v>1491.39</v>
      </c>
    </row>
    <row r="612" spans="1:25" ht="16.5" thickBot="1" x14ac:dyDescent="0.3">
      <c r="A612" s="117">
        <v>45275</v>
      </c>
      <c r="B612" s="118">
        <v>1336.9200000000003</v>
      </c>
      <c r="C612" s="118">
        <v>1292.6500000000003</v>
      </c>
      <c r="D612" s="118">
        <v>1347.1900000000003</v>
      </c>
      <c r="E612" s="118">
        <v>1361.9200000000003</v>
      </c>
      <c r="F612" s="118">
        <v>1333.6100000000004</v>
      </c>
      <c r="G612" s="118">
        <v>1507.9500000000005</v>
      </c>
      <c r="H612" s="118">
        <v>1745.3700000000001</v>
      </c>
      <c r="I612" s="118">
        <v>2075.35</v>
      </c>
      <c r="J612" s="118">
        <v>2230.7599999999998</v>
      </c>
      <c r="K612" s="118">
        <v>2305.27</v>
      </c>
      <c r="L612" s="118">
        <v>2167.58</v>
      </c>
      <c r="M612" s="118">
        <v>2112.8399999999997</v>
      </c>
      <c r="N612" s="118">
        <v>2011.6700000000003</v>
      </c>
      <c r="O612" s="118">
        <v>2062.15</v>
      </c>
      <c r="P612" s="118">
        <v>2148.2000000000003</v>
      </c>
      <c r="Q612" s="118">
        <v>2098.86</v>
      </c>
      <c r="R612" s="118">
        <v>2167.5</v>
      </c>
      <c r="S612" s="118">
        <v>2147.46</v>
      </c>
      <c r="T612" s="118">
        <v>2235.4</v>
      </c>
      <c r="U612" s="118">
        <v>2192.1600000000003</v>
      </c>
      <c r="V612" s="118">
        <v>1971.5300000000004</v>
      </c>
      <c r="W612" s="118">
        <v>1979.0300000000004</v>
      </c>
      <c r="X612" s="118">
        <v>1789.9500000000005</v>
      </c>
      <c r="Y612" s="118">
        <v>1468.5700000000004</v>
      </c>
    </row>
    <row r="613" spans="1:25" ht="16.5" thickBot="1" x14ac:dyDescent="0.3">
      <c r="A613" s="117">
        <v>45276</v>
      </c>
      <c r="B613" s="118">
        <v>450.43</v>
      </c>
      <c r="C613" s="118">
        <v>450.43</v>
      </c>
      <c r="D613" s="118">
        <v>1404.3100000000002</v>
      </c>
      <c r="E613" s="118">
        <v>1413.5400000000002</v>
      </c>
      <c r="F613" s="118">
        <v>1439.41</v>
      </c>
      <c r="G613" s="118">
        <v>1510.34</v>
      </c>
      <c r="H613" s="118">
        <v>1616.3500000000001</v>
      </c>
      <c r="I613" s="118">
        <v>1850.7300000000002</v>
      </c>
      <c r="J613" s="118">
        <v>2141.35</v>
      </c>
      <c r="K613" s="118">
        <v>2234.25</v>
      </c>
      <c r="L613" s="118">
        <v>2247.5</v>
      </c>
      <c r="M613" s="118">
        <v>2229.1</v>
      </c>
      <c r="N613" s="118">
        <v>2154.67</v>
      </c>
      <c r="O613" s="118">
        <v>2225.98</v>
      </c>
      <c r="P613" s="118">
        <v>2301.14</v>
      </c>
      <c r="Q613" s="118">
        <v>2326.33</v>
      </c>
      <c r="R613" s="118">
        <v>2441.2599999999998</v>
      </c>
      <c r="S613" s="118">
        <v>2499.98</v>
      </c>
      <c r="T613" s="118">
        <v>2525.08</v>
      </c>
      <c r="U613" s="118">
        <v>2427.11</v>
      </c>
      <c r="V613" s="118">
        <v>2176.86</v>
      </c>
      <c r="W613" s="118">
        <v>2061.0499999999997</v>
      </c>
      <c r="X613" s="118">
        <v>1825.9000000000003</v>
      </c>
      <c r="Y613" s="118">
        <v>1689.2000000000005</v>
      </c>
    </row>
    <row r="614" spans="1:25" ht="16.5" thickBot="1" x14ac:dyDescent="0.3">
      <c r="A614" s="117">
        <v>45277</v>
      </c>
      <c r="B614" s="118">
        <v>1715.9900000000005</v>
      </c>
      <c r="C614" s="118">
        <v>1621.9500000000005</v>
      </c>
      <c r="D614" s="118">
        <v>1550.22</v>
      </c>
      <c r="E614" s="118">
        <v>1530.6900000000003</v>
      </c>
      <c r="F614" s="118">
        <v>1518.9500000000005</v>
      </c>
      <c r="G614" s="118">
        <v>1564.6100000000004</v>
      </c>
      <c r="H614" s="118">
        <v>1734.1300000000003</v>
      </c>
      <c r="I614" s="118">
        <v>1844.2700000000002</v>
      </c>
      <c r="J614" s="118">
        <v>2088.2800000000002</v>
      </c>
      <c r="K614" s="118">
        <v>2271.5899999999997</v>
      </c>
      <c r="L614" s="118">
        <v>2276.5700000000002</v>
      </c>
      <c r="M614" s="118">
        <v>2283.56</v>
      </c>
      <c r="N614" s="118">
        <v>2232.2199999999998</v>
      </c>
      <c r="O614" s="118">
        <v>2200.02</v>
      </c>
      <c r="P614" s="118">
        <v>2216.87</v>
      </c>
      <c r="Q614" s="118">
        <v>2218.7599999999998</v>
      </c>
      <c r="R614" s="118">
        <v>2326.35</v>
      </c>
      <c r="S614" s="118">
        <v>2388.8200000000002</v>
      </c>
      <c r="T614" s="118">
        <v>2420.86</v>
      </c>
      <c r="U614" s="118">
        <v>2345.52</v>
      </c>
      <c r="V614" s="118">
        <v>2056.4500000000003</v>
      </c>
      <c r="W614" s="118">
        <v>1924.8800000000003</v>
      </c>
      <c r="X614" s="118">
        <v>1753.64</v>
      </c>
      <c r="Y614" s="118">
        <v>1468.0400000000002</v>
      </c>
    </row>
    <row r="615" spans="1:25" ht="16.5" thickBot="1" x14ac:dyDescent="0.3">
      <c r="A615" s="117">
        <v>45278</v>
      </c>
      <c r="B615" s="118">
        <v>1350.9600000000003</v>
      </c>
      <c r="C615" s="118">
        <v>1297.43</v>
      </c>
      <c r="D615" s="118">
        <v>1257.01</v>
      </c>
      <c r="E615" s="118">
        <v>1274.8500000000001</v>
      </c>
      <c r="F615" s="118">
        <v>1275.4900000000005</v>
      </c>
      <c r="G615" s="118">
        <v>1370.9500000000005</v>
      </c>
      <c r="H615" s="118">
        <v>1550.84</v>
      </c>
      <c r="I615" s="118">
        <v>1716.4100000000005</v>
      </c>
      <c r="J615" s="118">
        <v>1920.9000000000003</v>
      </c>
      <c r="K615" s="118">
        <v>1903.59</v>
      </c>
      <c r="L615" s="118">
        <v>1872.4100000000005</v>
      </c>
      <c r="M615" s="118">
        <v>1856.22</v>
      </c>
      <c r="N615" s="118">
        <v>1842.26</v>
      </c>
      <c r="O615" s="118">
        <v>1862.6500000000003</v>
      </c>
      <c r="P615" s="118">
        <v>1860.0800000000002</v>
      </c>
      <c r="Q615" s="118">
        <v>1842.8800000000003</v>
      </c>
      <c r="R615" s="118">
        <v>1995.68</v>
      </c>
      <c r="S615" s="118">
        <v>2027.7100000000003</v>
      </c>
      <c r="T615" s="118">
        <v>2039.6600000000005</v>
      </c>
      <c r="U615" s="118">
        <v>2006.7900000000002</v>
      </c>
      <c r="V615" s="118">
        <v>1865.76</v>
      </c>
      <c r="W615" s="118">
        <v>1773.5700000000004</v>
      </c>
      <c r="X615" s="118">
        <v>1551.2100000000003</v>
      </c>
      <c r="Y615" s="118">
        <v>1356.18</v>
      </c>
    </row>
    <row r="616" spans="1:25" ht="16.5" thickBot="1" x14ac:dyDescent="0.3">
      <c r="A616" s="117">
        <v>45279</v>
      </c>
      <c r="B616" s="118">
        <v>1261.3</v>
      </c>
      <c r="C616" s="118">
        <v>1158.1199999999999</v>
      </c>
      <c r="D616" s="118">
        <v>1282.8700000000001</v>
      </c>
      <c r="E616" s="118">
        <v>1283.6000000000001</v>
      </c>
      <c r="F616" s="118">
        <v>1256.22</v>
      </c>
      <c r="G616" s="118">
        <v>1416.39</v>
      </c>
      <c r="H616" s="118">
        <v>1659.1900000000003</v>
      </c>
      <c r="I616" s="118">
        <v>1955.4000000000003</v>
      </c>
      <c r="J616" s="118">
        <v>2169.9299999999998</v>
      </c>
      <c r="K616" s="118">
        <v>2266.69</v>
      </c>
      <c r="L616" s="118">
        <v>2205.83</v>
      </c>
      <c r="M616" s="118">
        <v>2208.7400000000002</v>
      </c>
      <c r="N616" s="118">
        <v>2177.4699999999998</v>
      </c>
      <c r="O616" s="118">
        <v>2212.85</v>
      </c>
      <c r="P616" s="118">
        <v>2257.5899999999997</v>
      </c>
      <c r="Q616" s="118">
        <v>2252.56</v>
      </c>
      <c r="R616" s="118">
        <v>2306.2000000000003</v>
      </c>
      <c r="S616" s="118">
        <v>2307.63</v>
      </c>
      <c r="T616" s="118">
        <v>2282.88</v>
      </c>
      <c r="U616" s="118">
        <v>2234.4500000000003</v>
      </c>
      <c r="V616" s="118">
        <v>2024.14</v>
      </c>
      <c r="W616" s="118">
        <v>1878.0200000000002</v>
      </c>
      <c r="X616" s="118">
        <v>1671.2300000000002</v>
      </c>
      <c r="Y616" s="118">
        <v>1464.0000000000002</v>
      </c>
    </row>
    <row r="617" spans="1:25" ht="16.5" thickBot="1" x14ac:dyDescent="0.3">
      <c r="A617" s="117">
        <v>45280</v>
      </c>
      <c r="B617" s="118">
        <v>1329.3500000000001</v>
      </c>
      <c r="C617" s="118">
        <v>1217.8</v>
      </c>
      <c r="D617" s="118">
        <v>1262.43</v>
      </c>
      <c r="E617" s="118">
        <v>1254.5200000000002</v>
      </c>
      <c r="F617" s="118">
        <v>1319.7700000000002</v>
      </c>
      <c r="G617" s="118">
        <v>1431.6200000000001</v>
      </c>
      <c r="H617" s="118">
        <v>1617.8700000000001</v>
      </c>
      <c r="I617" s="118">
        <v>1860.8100000000002</v>
      </c>
      <c r="J617" s="118">
        <v>2060.12</v>
      </c>
      <c r="K617" s="118">
        <v>2210.7400000000002</v>
      </c>
      <c r="L617" s="118">
        <v>2148.5</v>
      </c>
      <c r="M617" s="118">
        <v>2122.7199999999998</v>
      </c>
      <c r="N617" s="118">
        <v>2014.4800000000002</v>
      </c>
      <c r="O617" s="118">
        <v>2036.14</v>
      </c>
      <c r="P617" s="118">
        <v>2103.5700000000002</v>
      </c>
      <c r="Q617" s="118">
        <v>2108.48</v>
      </c>
      <c r="R617" s="118">
        <v>2214.2999999999997</v>
      </c>
      <c r="S617" s="118">
        <v>2245.14</v>
      </c>
      <c r="T617" s="118">
        <v>2207.94</v>
      </c>
      <c r="U617" s="118">
        <v>2157.1799999999998</v>
      </c>
      <c r="V617" s="118">
        <v>1964.1000000000001</v>
      </c>
      <c r="W617" s="118">
        <v>1862.01</v>
      </c>
      <c r="X617" s="118">
        <v>1658.9900000000005</v>
      </c>
      <c r="Y617" s="118">
        <v>1452.7400000000005</v>
      </c>
    </row>
    <row r="618" spans="1:25" ht="16.5" thickBot="1" x14ac:dyDescent="0.3">
      <c r="A618" s="117">
        <v>45281</v>
      </c>
      <c r="B618" s="118">
        <v>1339.4200000000003</v>
      </c>
      <c r="C618" s="118">
        <v>1844.72</v>
      </c>
      <c r="D618" s="118">
        <v>1988.3700000000001</v>
      </c>
      <c r="E618" s="118">
        <v>2083.67</v>
      </c>
      <c r="F618" s="118">
        <v>1561.2100000000003</v>
      </c>
      <c r="G618" s="118">
        <v>1544.6000000000001</v>
      </c>
      <c r="H618" s="118">
        <v>1804.9200000000003</v>
      </c>
      <c r="I618" s="118">
        <v>2012.0200000000002</v>
      </c>
      <c r="J618" s="118">
        <v>2170.5300000000002</v>
      </c>
      <c r="K618" s="118">
        <v>2234.75</v>
      </c>
      <c r="L618" s="118">
        <v>2119.2800000000002</v>
      </c>
      <c r="M618" s="118">
        <v>2118.06</v>
      </c>
      <c r="N618" s="118">
        <v>2055.2599999999998</v>
      </c>
      <c r="O618" s="118">
        <v>2146.8200000000002</v>
      </c>
      <c r="P618" s="118">
        <v>2195.65</v>
      </c>
      <c r="Q618" s="118">
        <v>2243.79</v>
      </c>
      <c r="R618" s="118">
        <v>2326.4699999999998</v>
      </c>
      <c r="S618" s="118">
        <v>2351.4500000000003</v>
      </c>
      <c r="T618" s="118">
        <v>2325.56</v>
      </c>
      <c r="U618" s="118">
        <v>2299.89</v>
      </c>
      <c r="V618" s="118">
        <v>2064.83</v>
      </c>
      <c r="W618" s="118">
        <v>1930.59</v>
      </c>
      <c r="X618" s="118">
        <v>1758.1000000000001</v>
      </c>
      <c r="Y618" s="118">
        <v>1568.0800000000002</v>
      </c>
    </row>
    <row r="619" spans="1:25" ht="16.5" thickBot="1" x14ac:dyDescent="0.3">
      <c r="A619" s="117">
        <v>45282</v>
      </c>
      <c r="B619" s="118">
        <v>1392.7000000000005</v>
      </c>
      <c r="C619" s="118">
        <v>1338.7300000000002</v>
      </c>
      <c r="D619" s="118">
        <v>1277.05</v>
      </c>
      <c r="E619" s="118">
        <v>1414.3100000000002</v>
      </c>
      <c r="F619" s="118">
        <v>1459.7400000000005</v>
      </c>
      <c r="G619" s="118">
        <v>1474.1900000000003</v>
      </c>
      <c r="H619" s="118">
        <v>1725.1200000000001</v>
      </c>
      <c r="I619" s="118">
        <v>2091.4100000000003</v>
      </c>
      <c r="J619" s="118">
        <v>2259.2000000000003</v>
      </c>
      <c r="K619" s="118">
        <v>3130.55</v>
      </c>
      <c r="L619" s="118">
        <v>3009.66</v>
      </c>
      <c r="M619" s="118">
        <v>3039.18</v>
      </c>
      <c r="N619" s="118">
        <v>2547.6999999999998</v>
      </c>
      <c r="O619" s="118">
        <v>3080.52</v>
      </c>
      <c r="P619" s="118">
        <v>2429.1600000000003</v>
      </c>
      <c r="Q619" s="118">
        <v>2335.4500000000003</v>
      </c>
      <c r="R619" s="118">
        <v>2340.9100000000003</v>
      </c>
      <c r="S619" s="118">
        <v>2375.7800000000002</v>
      </c>
      <c r="T619" s="118">
        <v>2337.6799999999998</v>
      </c>
      <c r="U619" s="118">
        <v>2347.5899999999997</v>
      </c>
      <c r="V619" s="118">
        <v>2105.9900000000002</v>
      </c>
      <c r="W619" s="118">
        <v>2119.35</v>
      </c>
      <c r="X619" s="118">
        <v>1846.0800000000002</v>
      </c>
      <c r="Y619" s="118">
        <v>1646.5400000000002</v>
      </c>
    </row>
    <row r="620" spans="1:25" ht="16.5" thickBot="1" x14ac:dyDescent="0.3">
      <c r="A620" s="117">
        <v>45283</v>
      </c>
      <c r="B620" s="118">
        <v>1564.1900000000003</v>
      </c>
      <c r="C620" s="118">
        <v>1486.0000000000002</v>
      </c>
      <c r="D620" s="118">
        <v>1521.2300000000002</v>
      </c>
      <c r="E620" s="118">
        <v>1517.4000000000003</v>
      </c>
      <c r="F620" s="118">
        <v>1527.2900000000002</v>
      </c>
      <c r="G620" s="118">
        <v>1555.0300000000004</v>
      </c>
      <c r="H620" s="118">
        <v>1617.7300000000002</v>
      </c>
      <c r="I620" s="118">
        <v>1811.6900000000003</v>
      </c>
      <c r="J620" s="118">
        <v>2156.7400000000002</v>
      </c>
      <c r="K620" s="118">
        <v>2289.89</v>
      </c>
      <c r="L620" s="118">
        <v>2277.44</v>
      </c>
      <c r="M620" s="118">
        <v>2286.08</v>
      </c>
      <c r="N620" s="118">
        <v>2186.7199999999998</v>
      </c>
      <c r="O620" s="118">
        <v>2132.4299999999998</v>
      </c>
      <c r="P620" s="118">
        <v>2164.17</v>
      </c>
      <c r="Q620" s="118">
        <v>2102.4100000000003</v>
      </c>
      <c r="R620" s="118">
        <v>2091.92</v>
      </c>
      <c r="S620" s="118">
        <v>2070.7999999999997</v>
      </c>
      <c r="T620" s="118">
        <v>2059</v>
      </c>
      <c r="U620" s="118">
        <v>2044.51</v>
      </c>
      <c r="V620" s="118">
        <v>1969.89</v>
      </c>
      <c r="W620" s="118">
        <v>1892.09</v>
      </c>
      <c r="X620" s="118">
        <v>1901.9800000000002</v>
      </c>
      <c r="Y620" s="118">
        <v>1609.18</v>
      </c>
    </row>
    <row r="621" spans="1:25" ht="16.5" thickBot="1" x14ac:dyDescent="0.3">
      <c r="A621" s="117">
        <v>45284</v>
      </c>
      <c r="B621" s="118">
        <v>1596.2100000000003</v>
      </c>
      <c r="C621" s="118">
        <v>1517.9800000000002</v>
      </c>
      <c r="D621" s="118">
        <v>1550.9100000000005</v>
      </c>
      <c r="E621" s="118">
        <v>1479.3100000000002</v>
      </c>
      <c r="F621" s="118">
        <v>1438.6700000000003</v>
      </c>
      <c r="G621" s="118">
        <v>1409.4900000000005</v>
      </c>
      <c r="H621" s="118">
        <v>1375.6900000000003</v>
      </c>
      <c r="I621" s="118">
        <v>1459.0400000000002</v>
      </c>
      <c r="J621" s="118">
        <v>1624.8300000000002</v>
      </c>
      <c r="K621" s="118">
        <v>1852.7100000000003</v>
      </c>
      <c r="L621" s="118">
        <v>1862.7800000000004</v>
      </c>
      <c r="M621" s="118">
        <v>1849.6900000000003</v>
      </c>
      <c r="N621" s="118">
        <v>1844.2500000000002</v>
      </c>
      <c r="O621" s="118">
        <v>1886.9400000000003</v>
      </c>
      <c r="P621" s="118">
        <v>1892.55</v>
      </c>
      <c r="Q621" s="118">
        <v>1955.7300000000002</v>
      </c>
      <c r="R621" s="118">
        <v>2053.2400000000002</v>
      </c>
      <c r="S621" s="118">
        <v>2072.11</v>
      </c>
      <c r="T621" s="118">
        <v>2060.6799999999998</v>
      </c>
      <c r="U621" s="118">
        <v>2038.1300000000003</v>
      </c>
      <c r="V621" s="118">
        <v>1995.8200000000004</v>
      </c>
      <c r="W621" s="118">
        <v>1888.09</v>
      </c>
      <c r="X621" s="118">
        <v>1711.76</v>
      </c>
      <c r="Y621" s="118">
        <v>1418.3600000000004</v>
      </c>
    </row>
    <row r="622" spans="1:25" ht="16.5" thickBot="1" x14ac:dyDescent="0.3">
      <c r="A622" s="117">
        <v>45285</v>
      </c>
      <c r="B622" s="118">
        <v>1091.3499999999999</v>
      </c>
      <c r="C622" s="118">
        <v>907.06999999999994</v>
      </c>
      <c r="D622" s="118">
        <v>960.13000000000011</v>
      </c>
      <c r="E622" s="118">
        <v>962.51</v>
      </c>
      <c r="F622" s="118">
        <v>1243.1200000000001</v>
      </c>
      <c r="G622" s="118">
        <v>1373.51</v>
      </c>
      <c r="H622" s="118">
        <v>1523.26</v>
      </c>
      <c r="I622" s="118">
        <v>1861.93</v>
      </c>
      <c r="J622" s="118">
        <v>2205.0099999999998</v>
      </c>
      <c r="K622" s="118">
        <v>2237.6600000000003</v>
      </c>
      <c r="L622" s="118">
        <v>2168.67</v>
      </c>
      <c r="M622" s="118">
        <v>2156.7999999999997</v>
      </c>
      <c r="N622" s="118">
        <v>2140.7400000000002</v>
      </c>
      <c r="O622" s="118">
        <v>2144.6600000000003</v>
      </c>
      <c r="P622" s="118">
        <v>2156.0700000000002</v>
      </c>
      <c r="Q622" s="118">
        <v>2212.23</v>
      </c>
      <c r="R622" s="118">
        <v>2187.86</v>
      </c>
      <c r="S622" s="118">
        <v>2286.14</v>
      </c>
      <c r="T622" s="118">
        <v>2345.4</v>
      </c>
      <c r="U622" s="118">
        <v>2327.02</v>
      </c>
      <c r="V622" s="118">
        <v>2131.77</v>
      </c>
      <c r="W622" s="118">
        <v>1957.34</v>
      </c>
      <c r="X622" s="118">
        <v>1573.51</v>
      </c>
      <c r="Y622" s="118">
        <v>1340.1200000000001</v>
      </c>
    </row>
    <row r="623" spans="1:25" ht="16.5" thickBot="1" x14ac:dyDescent="0.3">
      <c r="A623" s="117">
        <v>45286</v>
      </c>
      <c r="B623" s="118">
        <v>1163.25</v>
      </c>
      <c r="C623" s="118">
        <v>1080.8800000000001</v>
      </c>
      <c r="D623" s="118">
        <v>697.77</v>
      </c>
      <c r="E623" s="118">
        <v>679.2</v>
      </c>
      <c r="F623" s="118">
        <v>993.90000000000009</v>
      </c>
      <c r="G623" s="118">
        <v>1279.4100000000001</v>
      </c>
      <c r="H623" s="118">
        <v>1391.5300000000004</v>
      </c>
      <c r="I623" s="118">
        <v>1710.6700000000003</v>
      </c>
      <c r="J623" s="118">
        <v>1956.14</v>
      </c>
      <c r="K623" s="118">
        <v>1974.3300000000002</v>
      </c>
      <c r="L623" s="118">
        <v>1885.0000000000002</v>
      </c>
      <c r="M623" s="118">
        <v>1891.4900000000005</v>
      </c>
      <c r="N623" s="118">
        <v>1906.7900000000002</v>
      </c>
      <c r="O623" s="118">
        <v>1919.5800000000002</v>
      </c>
      <c r="P623" s="118">
        <v>1915.3600000000004</v>
      </c>
      <c r="Q623" s="118">
        <v>1960.89</v>
      </c>
      <c r="R623" s="118">
        <v>1804.6200000000001</v>
      </c>
      <c r="S623" s="118">
        <v>1844.09</v>
      </c>
      <c r="T623" s="118">
        <v>1848.72</v>
      </c>
      <c r="U623" s="118">
        <v>1833.89</v>
      </c>
      <c r="V623" s="118">
        <v>1814.2500000000002</v>
      </c>
      <c r="W623" s="118">
        <v>1677.2400000000005</v>
      </c>
      <c r="X623" s="118">
        <v>1431.6100000000004</v>
      </c>
      <c r="Y623" s="118">
        <v>1249.3800000000003</v>
      </c>
    </row>
    <row r="624" spans="1:25" ht="16.5" thickBot="1" x14ac:dyDescent="0.3">
      <c r="A624" s="117">
        <v>45287</v>
      </c>
      <c r="B624" s="118">
        <v>1162.31</v>
      </c>
      <c r="C624" s="118">
        <v>1121.54</v>
      </c>
      <c r="D624" s="118">
        <v>1117.6599999999999</v>
      </c>
      <c r="E624" s="118">
        <v>1130.71</v>
      </c>
      <c r="F624" s="118">
        <v>1179</v>
      </c>
      <c r="G624" s="118">
        <v>1300.5600000000002</v>
      </c>
      <c r="H624" s="118">
        <v>1448.0600000000002</v>
      </c>
      <c r="I624" s="118">
        <v>1791.64</v>
      </c>
      <c r="J624" s="118">
        <v>2039.9500000000005</v>
      </c>
      <c r="K624" s="118">
        <v>2046.89</v>
      </c>
      <c r="L624" s="118">
        <v>1954.6000000000001</v>
      </c>
      <c r="M624" s="118">
        <v>1947.7400000000005</v>
      </c>
      <c r="N624" s="118">
        <v>1940.9900000000005</v>
      </c>
      <c r="O624" s="118">
        <v>1943.9400000000003</v>
      </c>
      <c r="P624" s="118">
        <v>1940.26</v>
      </c>
      <c r="Q624" s="118">
        <v>1984.5700000000004</v>
      </c>
      <c r="R624" s="118">
        <v>1863.43</v>
      </c>
      <c r="S624" s="118">
        <v>1883.0700000000004</v>
      </c>
      <c r="T624" s="118">
        <v>1896.2800000000004</v>
      </c>
      <c r="U624" s="118">
        <v>1892.9800000000002</v>
      </c>
      <c r="V624" s="118">
        <v>1705.1100000000004</v>
      </c>
      <c r="W624" s="118">
        <v>1544.5000000000002</v>
      </c>
      <c r="X624" s="118">
        <v>1302.4800000000002</v>
      </c>
      <c r="Y624" s="118">
        <v>1172.01</v>
      </c>
    </row>
    <row r="625" spans="1:25" ht="16.5" thickBot="1" x14ac:dyDescent="0.3">
      <c r="A625" s="117">
        <v>45288</v>
      </c>
      <c r="B625" s="118">
        <v>1146.33</v>
      </c>
      <c r="C625" s="118">
        <v>860.74</v>
      </c>
      <c r="D625" s="118">
        <v>711.76</v>
      </c>
      <c r="E625" s="118">
        <v>706.2</v>
      </c>
      <c r="F625" s="118">
        <v>953.95</v>
      </c>
      <c r="G625" s="118">
        <v>1210.2500000000002</v>
      </c>
      <c r="H625" s="118">
        <v>1358.2100000000003</v>
      </c>
      <c r="I625" s="118">
        <v>1580.51</v>
      </c>
      <c r="J625" s="118">
        <v>1871.1500000000003</v>
      </c>
      <c r="K625" s="118">
        <v>1793.5700000000004</v>
      </c>
      <c r="L625" s="118">
        <v>1939.0600000000002</v>
      </c>
      <c r="M625" s="118">
        <v>1935.3300000000002</v>
      </c>
      <c r="N625" s="118">
        <v>1926.7800000000004</v>
      </c>
      <c r="O625" s="118">
        <v>1948.1900000000003</v>
      </c>
      <c r="P625" s="118">
        <v>1953.0800000000002</v>
      </c>
      <c r="Q625" s="118">
        <v>1979.9800000000002</v>
      </c>
      <c r="R625" s="118">
        <v>2012.55</v>
      </c>
      <c r="S625" s="118">
        <v>1900.6900000000003</v>
      </c>
      <c r="T625" s="118">
        <v>1893.4500000000005</v>
      </c>
      <c r="U625" s="118">
        <v>1886.9400000000003</v>
      </c>
      <c r="V625" s="118">
        <v>1837.4900000000005</v>
      </c>
      <c r="W625" s="118">
        <v>1734.26</v>
      </c>
      <c r="X625" s="118">
        <v>1534.2900000000002</v>
      </c>
      <c r="Y625" s="118">
        <v>1254.8300000000002</v>
      </c>
    </row>
    <row r="626" spans="1:25" ht="16.5" thickBot="1" x14ac:dyDescent="0.3">
      <c r="A626" s="117">
        <v>45289</v>
      </c>
      <c r="B626" s="118">
        <v>1319.4900000000005</v>
      </c>
      <c r="C626" s="118">
        <v>1294.18</v>
      </c>
      <c r="D626" s="118">
        <v>1275.2300000000002</v>
      </c>
      <c r="E626" s="118">
        <v>1289.1500000000003</v>
      </c>
      <c r="F626" s="118">
        <v>1333.5000000000002</v>
      </c>
      <c r="G626" s="118">
        <v>1451.3500000000001</v>
      </c>
      <c r="H626" s="118">
        <v>1589.0800000000002</v>
      </c>
      <c r="I626" s="118">
        <v>1898.2500000000002</v>
      </c>
      <c r="J626" s="118">
        <v>2086.58</v>
      </c>
      <c r="K626" s="118">
        <v>2041.7800000000004</v>
      </c>
      <c r="L626" s="118">
        <v>1990.64</v>
      </c>
      <c r="M626" s="118">
        <v>1950.0000000000002</v>
      </c>
      <c r="N626" s="118">
        <v>1841.5700000000004</v>
      </c>
      <c r="O626" s="118">
        <v>1852.3800000000003</v>
      </c>
      <c r="P626" s="118">
        <v>1912.3600000000004</v>
      </c>
      <c r="Q626" s="118">
        <v>1874.7500000000002</v>
      </c>
      <c r="R626" s="118">
        <v>1921.8500000000001</v>
      </c>
      <c r="S626" s="118">
        <v>1933.9600000000003</v>
      </c>
      <c r="T626" s="118">
        <v>2054.48</v>
      </c>
      <c r="U626" s="118">
        <v>2053.6</v>
      </c>
      <c r="V626" s="118">
        <v>1902.8800000000003</v>
      </c>
      <c r="W626" s="118">
        <v>1896.4200000000003</v>
      </c>
      <c r="X626" s="118">
        <v>1690.0200000000002</v>
      </c>
      <c r="Y626" s="118">
        <v>1397.5200000000002</v>
      </c>
    </row>
    <row r="627" spans="1:25" ht="16.5" thickBot="1" x14ac:dyDescent="0.3">
      <c r="A627" s="117">
        <v>45290</v>
      </c>
      <c r="B627" s="118">
        <v>1391.5700000000004</v>
      </c>
      <c r="C627" s="118">
        <v>1346.5200000000002</v>
      </c>
      <c r="D627" s="118">
        <v>1341.3</v>
      </c>
      <c r="E627" s="118">
        <v>1326.9000000000003</v>
      </c>
      <c r="F627" s="118">
        <v>1354.0400000000002</v>
      </c>
      <c r="G627" s="118">
        <v>1379.4500000000005</v>
      </c>
      <c r="H627" s="118">
        <v>1431.6700000000003</v>
      </c>
      <c r="I627" s="118">
        <v>1670.6500000000003</v>
      </c>
      <c r="J627" s="118">
        <v>1839.1500000000003</v>
      </c>
      <c r="K627" s="118">
        <v>1921.9200000000003</v>
      </c>
      <c r="L627" s="118">
        <v>1972.6700000000003</v>
      </c>
      <c r="M627" s="118">
        <v>1933.8600000000004</v>
      </c>
      <c r="N627" s="118">
        <v>1812.7400000000005</v>
      </c>
      <c r="O627" s="118">
        <v>1860.6300000000003</v>
      </c>
      <c r="P627" s="118">
        <v>1914.4900000000005</v>
      </c>
      <c r="Q627" s="118">
        <v>1979.1300000000003</v>
      </c>
      <c r="R627" s="118">
        <v>2089.9299999999998</v>
      </c>
      <c r="S627" s="118">
        <v>2177.61</v>
      </c>
      <c r="T627" s="118">
        <v>2225.7800000000002</v>
      </c>
      <c r="U627" s="118">
        <v>2185.5499999999997</v>
      </c>
      <c r="V627" s="118">
        <v>2063.35</v>
      </c>
      <c r="W627" s="118">
        <v>1978.2000000000005</v>
      </c>
      <c r="X627" s="118">
        <v>1760.3600000000004</v>
      </c>
      <c r="Y627" s="118">
        <v>1535.9500000000005</v>
      </c>
    </row>
    <row r="628" spans="1:25" ht="16.5" thickBot="1" x14ac:dyDescent="0.3">
      <c r="A628" s="117">
        <v>45291</v>
      </c>
      <c r="B628" s="118">
        <v>1521.8200000000004</v>
      </c>
      <c r="C628" s="118">
        <v>1468.1600000000005</v>
      </c>
      <c r="D628" s="118">
        <v>1369.0200000000002</v>
      </c>
      <c r="E628" s="118">
        <v>1273.2000000000005</v>
      </c>
      <c r="F628" s="118">
        <v>1302.4800000000002</v>
      </c>
      <c r="G628" s="118">
        <v>1322.47</v>
      </c>
      <c r="H628" s="118">
        <v>1336.01</v>
      </c>
      <c r="I628" s="118">
        <v>1448.0900000000004</v>
      </c>
      <c r="J628" s="118">
        <v>1539.55</v>
      </c>
      <c r="K628" s="118">
        <v>1774.8</v>
      </c>
      <c r="L628" s="118">
        <v>1777.8500000000001</v>
      </c>
      <c r="M628" s="118">
        <v>1728.9800000000002</v>
      </c>
      <c r="N628" s="118">
        <v>1648.0000000000002</v>
      </c>
      <c r="O628" s="118">
        <v>1658.22</v>
      </c>
      <c r="P628" s="118">
        <v>1692.6700000000003</v>
      </c>
      <c r="Q628" s="118">
        <v>1702.89</v>
      </c>
      <c r="R628" s="118">
        <v>1745.5800000000002</v>
      </c>
      <c r="S628" s="118">
        <v>1832.6000000000001</v>
      </c>
      <c r="T628" s="118">
        <v>1868.9800000000002</v>
      </c>
      <c r="U628" s="118">
        <v>1884.84</v>
      </c>
      <c r="V628" s="118">
        <v>1799.3</v>
      </c>
      <c r="W628" s="118">
        <v>1666.6500000000003</v>
      </c>
      <c r="X628" s="118">
        <v>1463.2300000000002</v>
      </c>
      <c r="Y628" s="118">
        <v>1407.93</v>
      </c>
    </row>
    <row r="629" spans="1:25" s="121" customFormat="1" ht="16.5" thickBot="1" x14ac:dyDescent="0.3">
      <c r="A629" s="126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</row>
    <row r="630" spans="1:25" s="129" customFormat="1" ht="21" thickBot="1" x14ac:dyDescent="0.35">
      <c r="A630" s="128" t="s">
        <v>98</v>
      </c>
      <c r="B630" s="7"/>
      <c r="C630" s="7"/>
      <c r="D630" s="7"/>
      <c r="H630" s="7"/>
      <c r="I630" s="7"/>
      <c r="J630" s="7"/>
      <c r="M630" s="130" t="s">
        <v>171</v>
      </c>
    </row>
    <row r="631" spans="1:25" s="133" customFormat="1" ht="21" thickBot="1" x14ac:dyDescent="0.35">
      <c r="A631" s="131" t="s">
        <v>99</v>
      </c>
      <c r="B631" s="129"/>
      <c r="C631" s="129"/>
      <c r="D631" s="129"/>
      <c r="E631" s="129"/>
      <c r="F631" s="129"/>
      <c r="G631" s="129"/>
      <c r="H631" s="129"/>
      <c r="I631" s="129"/>
      <c r="J631" s="132"/>
      <c r="M631" s="134"/>
    </row>
    <row r="632" spans="1:25" s="121" customFormat="1" ht="57" customHeight="1" thickBot="1" x14ac:dyDescent="0.3">
      <c r="A632" s="135" t="s">
        <v>100</v>
      </c>
      <c r="B632" s="136" t="s">
        <v>101</v>
      </c>
      <c r="C632" s="137"/>
      <c r="D632" s="137"/>
      <c r="E632" s="138"/>
      <c r="F632" s="120"/>
      <c r="I632" s="122"/>
    </row>
    <row r="633" spans="1:25" s="121" customFormat="1" ht="75.75" thickBot="1" x14ac:dyDescent="0.3">
      <c r="A633" s="139"/>
      <c r="B633" s="285" t="s">
        <v>150</v>
      </c>
      <c r="C633" s="286"/>
      <c r="D633" s="140" t="s">
        <v>102</v>
      </c>
      <c r="E633" s="140" t="s">
        <v>103</v>
      </c>
      <c r="F633" s="120"/>
      <c r="I633" s="122"/>
    </row>
    <row r="634" spans="1:25" s="121" customFormat="1" ht="18.75" thickBot="1" x14ac:dyDescent="0.3">
      <c r="A634" s="141" t="s">
        <v>171</v>
      </c>
      <c r="B634" s="287">
        <v>784065.02</v>
      </c>
      <c r="C634" s="288"/>
      <c r="D634" s="142">
        <v>784065.02</v>
      </c>
      <c r="E634" s="142">
        <v>784065.02</v>
      </c>
      <c r="F634" s="143"/>
      <c r="I634" s="122"/>
    </row>
    <row r="635" spans="1:25" ht="15.75" x14ac:dyDescent="0.25">
      <c r="A635" s="68"/>
      <c r="B635" s="144"/>
      <c r="C635" s="144"/>
      <c r="D635" s="144"/>
      <c r="H635" s="144"/>
      <c r="I635" s="144"/>
      <c r="J635" s="144"/>
      <c r="M635" s="121"/>
    </row>
    <row r="636" spans="1:25" ht="15.75" x14ac:dyDescent="0.25">
      <c r="A636" s="68"/>
      <c r="B636" s="144"/>
      <c r="C636" s="144"/>
      <c r="D636" s="144"/>
      <c r="H636" s="144"/>
      <c r="I636" s="144"/>
      <c r="J636" s="144"/>
      <c r="M636" s="121"/>
    </row>
    <row r="637" spans="1:25" s="121" customFormat="1" ht="15.75" x14ac:dyDescent="0.25">
      <c r="A637" s="119"/>
      <c r="B637" s="120"/>
      <c r="C637" s="120"/>
      <c r="D637" s="120"/>
      <c r="H637" s="120"/>
      <c r="I637" s="120"/>
      <c r="J637" s="120"/>
      <c r="M637" s="122"/>
    </row>
    <row r="638" spans="1:25" s="121" customFormat="1" ht="15.75" x14ac:dyDescent="0.25">
      <c r="A638" s="119"/>
      <c r="B638" s="120"/>
      <c r="C638" s="120"/>
      <c r="D638" s="120"/>
      <c r="H638" s="120"/>
      <c r="I638" s="120"/>
      <c r="J638" s="120"/>
      <c r="M638" s="122"/>
    </row>
    <row r="639" spans="1:25" s="121" customFormat="1" ht="26.25" x14ac:dyDescent="0.4">
      <c r="A639" s="145" t="s">
        <v>104</v>
      </c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</row>
    <row r="640" spans="1:25" s="121" customFormat="1" ht="36" customHeight="1" x14ac:dyDescent="0.25">
      <c r="B640" s="146" t="s">
        <v>105</v>
      </c>
      <c r="C640" s="146"/>
      <c r="D640" s="146"/>
      <c r="E640" s="146"/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7"/>
      <c r="Y640" s="147"/>
    </row>
    <row r="641" spans="1:25" x14ac:dyDescent="0.25">
      <c r="A641" s="12"/>
    </row>
    <row r="642" spans="1:25" s="67" customFormat="1" ht="18.75" thickBot="1" x14ac:dyDescent="0.3">
      <c r="A642" s="15" t="s">
        <v>151</v>
      </c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</row>
    <row r="643" spans="1:25" ht="16.5" customHeight="1" thickBot="1" x14ac:dyDescent="0.3">
      <c r="A643" s="112"/>
      <c r="B643" s="78" t="s">
        <v>106</v>
      </c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4"/>
    </row>
    <row r="644" spans="1:25" ht="32.25" thickBot="1" x14ac:dyDescent="0.3">
      <c r="A644" s="115"/>
      <c r="B644" s="116" t="s">
        <v>68</v>
      </c>
      <c r="C644" s="116" t="s">
        <v>69</v>
      </c>
      <c r="D644" s="116" t="s">
        <v>70</v>
      </c>
      <c r="E644" s="116" t="s">
        <v>71</v>
      </c>
      <c r="F644" s="116" t="s">
        <v>72</v>
      </c>
      <c r="G644" s="116" t="s">
        <v>73</v>
      </c>
      <c r="H644" s="116" t="s">
        <v>74</v>
      </c>
      <c r="I644" s="116" t="s">
        <v>75</v>
      </c>
      <c r="J644" s="116" t="s">
        <v>76</v>
      </c>
      <c r="K644" s="116" t="s">
        <v>77</v>
      </c>
      <c r="L644" s="116" t="s">
        <v>78</v>
      </c>
      <c r="M644" s="116" t="s">
        <v>79</v>
      </c>
      <c r="N644" s="116" t="s">
        <v>80</v>
      </c>
      <c r="O644" s="116" t="s">
        <v>81</v>
      </c>
      <c r="P644" s="116" t="s">
        <v>82</v>
      </c>
      <c r="Q644" s="116" t="s">
        <v>83</v>
      </c>
      <c r="R644" s="116" t="s">
        <v>84</v>
      </c>
      <c r="S644" s="116" t="s">
        <v>85</v>
      </c>
      <c r="T644" s="116" t="s">
        <v>86</v>
      </c>
      <c r="U644" s="116" t="s">
        <v>87</v>
      </c>
      <c r="V644" s="116" t="s">
        <v>88</v>
      </c>
      <c r="W644" s="116" t="s">
        <v>89</v>
      </c>
      <c r="X644" s="116" t="s">
        <v>90</v>
      </c>
      <c r="Y644" s="116" t="s">
        <v>91</v>
      </c>
    </row>
    <row r="645" spans="1:25" ht="16.5" thickBot="1" x14ac:dyDescent="0.3">
      <c r="A645" s="117">
        <v>45261</v>
      </c>
      <c r="B645" s="118">
        <v>2543.1</v>
      </c>
      <c r="C645" s="118">
        <v>2275.98</v>
      </c>
      <c r="D645" s="118">
        <v>2284.7200000000003</v>
      </c>
      <c r="E645" s="118">
        <v>2284.64</v>
      </c>
      <c r="F645" s="118">
        <v>2410.6999999999998</v>
      </c>
      <c r="G645" s="118">
        <v>2564.44</v>
      </c>
      <c r="H645" s="118">
        <v>2948.74</v>
      </c>
      <c r="I645" s="118">
        <v>3133.44</v>
      </c>
      <c r="J645" s="118">
        <v>3187.9</v>
      </c>
      <c r="K645" s="118">
        <v>3253.45</v>
      </c>
      <c r="L645" s="118">
        <v>3236.9700000000003</v>
      </c>
      <c r="M645" s="118">
        <v>3220.05</v>
      </c>
      <c r="N645" s="118">
        <v>3126.8199999999997</v>
      </c>
      <c r="O645" s="118">
        <v>3088.59</v>
      </c>
      <c r="P645" s="118">
        <v>3074.87</v>
      </c>
      <c r="Q645" s="118">
        <v>3015.4</v>
      </c>
      <c r="R645" s="118">
        <v>2990.09</v>
      </c>
      <c r="S645" s="118">
        <v>2818.44</v>
      </c>
      <c r="T645" s="118">
        <v>2766.12</v>
      </c>
      <c r="U645" s="118">
        <v>2708.1400000000003</v>
      </c>
      <c r="V645" s="118">
        <v>2856.15</v>
      </c>
      <c r="W645" s="118">
        <v>2895.73</v>
      </c>
      <c r="X645" s="118">
        <v>2825.8199999999997</v>
      </c>
      <c r="Y645" s="118">
        <v>2566.5500000000002</v>
      </c>
    </row>
    <row r="646" spans="1:25" ht="16.5" thickBot="1" x14ac:dyDescent="0.3">
      <c r="A646" s="117">
        <v>45262</v>
      </c>
      <c r="B646" s="118">
        <v>2236.1999999999998</v>
      </c>
      <c r="C646" s="118">
        <v>2162.81</v>
      </c>
      <c r="D646" s="118">
        <v>2114.02</v>
      </c>
      <c r="E646" s="118">
        <v>2009.77</v>
      </c>
      <c r="F646" s="118">
        <v>2036.1</v>
      </c>
      <c r="G646" s="118">
        <v>2124.4499999999998</v>
      </c>
      <c r="H646" s="118">
        <v>2227.4300000000003</v>
      </c>
      <c r="I646" s="118">
        <v>2396.88</v>
      </c>
      <c r="J646" s="118">
        <v>2617.8199999999997</v>
      </c>
      <c r="K646" s="118">
        <v>2742.1400000000003</v>
      </c>
      <c r="L646" s="118">
        <v>2744.7799999999997</v>
      </c>
      <c r="M646" s="118">
        <v>2732.04</v>
      </c>
      <c r="N646" s="118">
        <v>2676.8</v>
      </c>
      <c r="O646" s="118">
        <v>2706.38</v>
      </c>
      <c r="P646" s="118">
        <v>2705.59</v>
      </c>
      <c r="Q646" s="118">
        <v>2714.34</v>
      </c>
      <c r="R646" s="118">
        <v>2802.4</v>
      </c>
      <c r="S646" s="118">
        <v>2885.9</v>
      </c>
      <c r="T646" s="118">
        <v>3102.41</v>
      </c>
      <c r="U646" s="118">
        <v>3109.33</v>
      </c>
      <c r="V646" s="118">
        <v>2956.34</v>
      </c>
      <c r="W646" s="118">
        <v>2887.35</v>
      </c>
      <c r="X646" s="118">
        <v>2658.7200000000003</v>
      </c>
      <c r="Y646" s="118">
        <v>2388.36</v>
      </c>
    </row>
    <row r="647" spans="1:25" ht="16.5" thickBot="1" x14ac:dyDescent="0.3">
      <c r="A647" s="117">
        <v>45263</v>
      </c>
      <c r="B647" s="118">
        <v>2322.15</v>
      </c>
      <c r="C647" s="118">
        <v>2338.91</v>
      </c>
      <c r="D647" s="118">
        <v>2245.8200000000002</v>
      </c>
      <c r="E647" s="118">
        <v>2320.5500000000002</v>
      </c>
      <c r="F647" s="118">
        <v>2320.85</v>
      </c>
      <c r="G647" s="118">
        <v>2339.34</v>
      </c>
      <c r="H647" s="118">
        <v>2380.16</v>
      </c>
      <c r="I647" s="118">
        <v>2542.81</v>
      </c>
      <c r="J647" s="118">
        <v>2733.33</v>
      </c>
      <c r="K647" s="118">
        <v>2878.2</v>
      </c>
      <c r="L647" s="118">
        <v>2904.95</v>
      </c>
      <c r="M647" s="118">
        <v>2865.95</v>
      </c>
      <c r="N647" s="118">
        <v>2736.45</v>
      </c>
      <c r="O647" s="118">
        <v>2730.26</v>
      </c>
      <c r="P647" s="118">
        <v>2773.52</v>
      </c>
      <c r="Q647" s="118">
        <v>2755.31</v>
      </c>
      <c r="R647" s="118">
        <v>2863.0699999999997</v>
      </c>
      <c r="S647" s="118">
        <v>2913.26</v>
      </c>
      <c r="T647" s="118">
        <v>3015.21</v>
      </c>
      <c r="U647" s="118">
        <v>2978.7799999999997</v>
      </c>
      <c r="V647" s="118">
        <v>2790.16</v>
      </c>
      <c r="W647" s="118">
        <v>2756.36</v>
      </c>
      <c r="X647" s="118">
        <v>2481.12</v>
      </c>
      <c r="Y647" s="118">
        <v>2289.59</v>
      </c>
    </row>
    <row r="648" spans="1:25" ht="16.5" thickBot="1" x14ac:dyDescent="0.3">
      <c r="A648" s="117">
        <v>45264</v>
      </c>
      <c r="B648" s="118">
        <v>2233.33</v>
      </c>
      <c r="C648" s="118">
        <v>2216.96</v>
      </c>
      <c r="D648" s="118">
        <v>2180.5700000000002</v>
      </c>
      <c r="E648" s="118">
        <v>2186.8000000000002</v>
      </c>
      <c r="F648" s="118">
        <v>2297.13</v>
      </c>
      <c r="G648" s="118">
        <v>2356.58</v>
      </c>
      <c r="H648" s="118">
        <v>2600.37</v>
      </c>
      <c r="I648" s="118">
        <v>2897.62</v>
      </c>
      <c r="J648" s="118">
        <v>3066.88</v>
      </c>
      <c r="K648" s="118">
        <v>3152.75</v>
      </c>
      <c r="L648" s="118">
        <v>3090.71</v>
      </c>
      <c r="M648" s="118">
        <v>3050.04</v>
      </c>
      <c r="N648" s="118">
        <v>2921.1</v>
      </c>
      <c r="O648" s="118">
        <v>2950.5699999999997</v>
      </c>
      <c r="P648" s="118">
        <v>2984.73</v>
      </c>
      <c r="Q648" s="118">
        <v>2997.26</v>
      </c>
      <c r="R648" s="118">
        <v>3031.87</v>
      </c>
      <c r="S648" s="118">
        <v>3056.17</v>
      </c>
      <c r="T648" s="118">
        <v>3176.7799999999997</v>
      </c>
      <c r="U648" s="118">
        <v>3132.04</v>
      </c>
      <c r="V648" s="118">
        <v>3059.2799999999997</v>
      </c>
      <c r="W648" s="118">
        <v>2939.11</v>
      </c>
      <c r="X648" s="118">
        <v>2541.71</v>
      </c>
      <c r="Y648" s="118">
        <v>2265.66</v>
      </c>
    </row>
    <row r="649" spans="1:25" ht="16.5" thickBot="1" x14ac:dyDescent="0.3">
      <c r="A649" s="117">
        <v>45265</v>
      </c>
      <c r="B649" s="118">
        <v>2229.61</v>
      </c>
      <c r="C649" s="118">
        <v>2173.1</v>
      </c>
      <c r="D649" s="118">
        <v>2151.1800000000003</v>
      </c>
      <c r="E649" s="118">
        <v>2162.29</v>
      </c>
      <c r="F649" s="118">
        <v>2251.66</v>
      </c>
      <c r="G649" s="118">
        <v>2424.5699999999997</v>
      </c>
      <c r="H649" s="118">
        <v>2710.48</v>
      </c>
      <c r="I649" s="118">
        <v>3073.16</v>
      </c>
      <c r="J649" s="118">
        <v>3184.29</v>
      </c>
      <c r="K649" s="118">
        <v>3249.86</v>
      </c>
      <c r="L649" s="118">
        <v>3138.29</v>
      </c>
      <c r="M649" s="118">
        <v>3103.95</v>
      </c>
      <c r="N649" s="118">
        <v>3039.06</v>
      </c>
      <c r="O649" s="118">
        <v>3092.09</v>
      </c>
      <c r="P649" s="118">
        <v>3155.58</v>
      </c>
      <c r="Q649" s="118">
        <v>3195.84</v>
      </c>
      <c r="R649" s="118">
        <v>3248.26</v>
      </c>
      <c r="S649" s="118">
        <v>3297.77</v>
      </c>
      <c r="T649" s="118">
        <v>3327.27</v>
      </c>
      <c r="U649" s="118">
        <v>3267.63</v>
      </c>
      <c r="V649" s="118">
        <v>3198.51</v>
      </c>
      <c r="W649" s="118">
        <v>3108.4300000000003</v>
      </c>
      <c r="X649" s="118">
        <v>2627.77</v>
      </c>
      <c r="Y649" s="118">
        <v>2370.15</v>
      </c>
    </row>
    <row r="650" spans="1:25" ht="16.5" thickBot="1" x14ac:dyDescent="0.3">
      <c r="A650" s="117">
        <v>45266</v>
      </c>
      <c r="B650" s="118">
        <v>2246.1</v>
      </c>
      <c r="C650" s="118">
        <v>2177.9</v>
      </c>
      <c r="D650" s="118">
        <v>2145.1800000000003</v>
      </c>
      <c r="E650" s="118">
        <v>2130.85</v>
      </c>
      <c r="F650" s="118">
        <v>2262.0299999999997</v>
      </c>
      <c r="G650" s="118">
        <v>2392.09</v>
      </c>
      <c r="H650" s="118">
        <v>2627.09</v>
      </c>
      <c r="I650" s="118">
        <v>3008.86</v>
      </c>
      <c r="J650" s="118">
        <v>3058.09</v>
      </c>
      <c r="K650" s="118">
        <v>3116.35</v>
      </c>
      <c r="L650" s="118">
        <v>2953.2799999999997</v>
      </c>
      <c r="M650" s="118">
        <v>2828.5299999999997</v>
      </c>
      <c r="N650" s="118">
        <v>2717.79</v>
      </c>
      <c r="O650" s="118">
        <v>2766.5299999999997</v>
      </c>
      <c r="P650" s="118">
        <v>2816.16</v>
      </c>
      <c r="Q650" s="118">
        <v>2814.95</v>
      </c>
      <c r="R650" s="118">
        <v>2864.46</v>
      </c>
      <c r="S650" s="118">
        <v>2844.42</v>
      </c>
      <c r="T650" s="118">
        <v>2923.6800000000003</v>
      </c>
      <c r="U650" s="118">
        <v>2866.54</v>
      </c>
      <c r="V650" s="118">
        <v>2797.7200000000003</v>
      </c>
      <c r="W650" s="118">
        <v>2680.08</v>
      </c>
      <c r="X650" s="118">
        <v>2384.11</v>
      </c>
      <c r="Y650" s="118">
        <v>2164.16</v>
      </c>
    </row>
    <row r="651" spans="1:25" ht="16.5" thickBot="1" x14ac:dyDescent="0.3">
      <c r="A651" s="117">
        <v>45267</v>
      </c>
      <c r="B651" s="118">
        <v>2044.15</v>
      </c>
      <c r="C651" s="118">
        <v>1931.9099999999999</v>
      </c>
      <c r="D651" s="118">
        <v>1885.01</v>
      </c>
      <c r="E651" s="118">
        <v>1862.81</v>
      </c>
      <c r="F651" s="118">
        <v>1980.1399999999999</v>
      </c>
      <c r="G651" s="118">
        <v>2158.89</v>
      </c>
      <c r="H651" s="118">
        <v>2377.83</v>
      </c>
      <c r="I651" s="118">
        <v>2695.41</v>
      </c>
      <c r="J651" s="118">
        <v>2813.4</v>
      </c>
      <c r="K651" s="118">
        <v>2918.05</v>
      </c>
      <c r="L651" s="118">
        <v>2809.4300000000003</v>
      </c>
      <c r="M651" s="118">
        <v>2762.33</v>
      </c>
      <c r="N651" s="118">
        <v>2735.41</v>
      </c>
      <c r="O651" s="118">
        <v>2768.87</v>
      </c>
      <c r="P651" s="118">
        <v>2813.6400000000003</v>
      </c>
      <c r="Q651" s="118">
        <v>2831.85</v>
      </c>
      <c r="R651" s="118">
        <v>2913.5299999999997</v>
      </c>
      <c r="S651" s="118">
        <v>2916.56</v>
      </c>
      <c r="T651" s="118">
        <v>2998.52</v>
      </c>
      <c r="U651" s="118">
        <v>2930.77</v>
      </c>
      <c r="V651" s="118">
        <v>2800.24</v>
      </c>
      <c r="W651" s="118">
        <v>2678</v>
      </c>
      <c r="X651" s="118">
        <v>2357.94</v>
      </c>
      <c r="Y651" s="118">
        <v>2189.65</v>
      </c>
    </row>
    <row r="652" spans="1:25" ht="16.5" thickBot="1" x14ac:dyDescent="0.3">
      <c r="A652" s="117">
        <v>45268</v>
      </c>
      <c r="B652" s="118">
        <v>2010.28</v>
      </c>
      <c r="C652" s="118">
        <v>1887.99</v>
      </c>
      <c r="D652" s="118">
        <v>1613</v>
      </c>
      <c r="E652" s="118">
        <v>1606.98</v>
      </c>
      <c r="F652" s="118">
        <v>1667.35</v>
      </c>
      <c r="G652" s="118">
        <v>2142.98</v>
      </c>
      <c r="H652" s="118">
        <v>2341.04</v>
      </c>
      <c r="I652" s="118">
        <v>2612.41</v>
      </c>
      <c r="J652" s="118">
        <v>2798.71</v>
      </c>
      <c r="K652" s="118">
        <v>2793.8900000000003</v>
      </c>
      <c r="L652" s="118">
        <v>2729.79</v>
      </c>
      <c r="M652" s="118">
        <v>2682.12</v>
      </c>
      <c r="N652" s="118">
        <v>2638.04</v>
      </c>
      <c r="O652" s="118">
        <v>2666.61</v>
      </c>
      <c r="P652" s="118">
        <v>2674.52</v>
      </c>
      <c r="Q652" s="118">
        <v>2684.59</v>
      </c>
      <c r="R652" s="118">
        <v>2720.44</v>
      </c>
      <c r="S652" s="118">
        <v>2732.34</v>
      </c>
      <c r="T652" s="118">
        <v>2723.7200000000003</v>
      </c>
      <c r="U652" s="118">
        <v>2695.71</v>
      </c>
      <c r="V652" s="118">
        <v>2669.34</v>
      </c>
      <c r="W652" s="118">
        <v>2605.0500000000002</v>
      </c>
      <c r="X652" s="118">
        <v>2304.34</v>
      </c>
      <c r="Y652" s="118">
        <v>2186.34</v>
      </c>
    </row>
    <row r="653" spans="1:25" ht="16.5" thickBot="1" x14ac:dyDescent="0.3">
      <c r="A653" s="117">
        <v>45269</v>
      </c>
      <c r="B653" s="118">
        <v>2107.31</v>
      </c>
      <c r="C653" s="118">
        <v>2012.3400000000001</v>
      </c>
      <c r="D653" s="118">
        <v>1926.72</v>
      </c>
      <c r="E653" s="118">
        <v>1888.68</v>
      </c>
      <c r="F653" s="118">
        <v>1929.37</v>
      </c>
      <c r="G653" s="118">
        <v>2029.83</v>
      </c>
      <c r="H653" s="118">
        <v>2153.7600000000002</v>
      </c>
      <c r="I653" s="118">
        <v>2337.5100000000002</v>
      </c>
      <c r="J653" s="118">
        <v>2529.0299999999997</v>
      </c>
      <c r="K653" s="118">
        <v>2707.58</v>
      </c>
      <c r="L653" s="118">
        <v>2724.1400000000003</v>
      </c>
      <c r="M653" s="118">
        <v>2755.7</v>
      </c>
      <c r="N653" s="118">
        <v>2720.76</v>
      </c>
      <c r="O653" s="118">
        <v>2729.62</v>
      </c>
      <c r="P653" s="118">
        <v>2716.7</v>
      </c>
      <c r="Q653" s="118">
        <v>2750.6800000000003</v>
      </c>
      <c r="R653" s="118">
        <v>2787.27</v>
      </c>
      <c r="S653" s="118">
        <v>2855.2200000000003</v>
      </c>
      <c r="T653" s="118">
        <v>2854.06</v>
      </c>
      <c r="U653" s="118">
        <v>2809.52</v>
      </c>
      <c r="V653" s="118">
        <v>2761.3900000000003</v>
      </c>
      <c r="W653" s="118">
        <v>2621.08</v>
      </c>
      <c r="X653" s="118">
        <v>2321.11</v>
      </c>
      <c r="Y653" s="118">
        <v>2186.48</v>
      </c>
    </row>
    <row r="654" spans="1:25" ht="16.5" thickBot="1" x14ac:dyDescent="0.3">
      <c r="A654" s="117">
        <v>45270</v>
      </c>
      <c r="B654" s="118">
        <v>2064.0299999999997</v>
      </c>
      <c r="C654" s="118">
        <v>1938.88</v>
      </c>
      <c r="D654" s="118">
        <v>1868.3200000000002</v>
      </c>
      <c r="E654" s="118">
        <v>1829.6399999999999</v>
      </c>
      <c r="F654" s="118">
        <v>1632.75</v>
      </c>
      <c r="G654" s="118">
        <v>1974.8899999999999</v>
      </c>
      <c r="H654" s="118">
        <v>2057.19</v>
      </c>
      <c r="I654" s="118">
        <v>2165.85</v>
      </c>
      <c r="J654" s="118">
        <v>2403.33</v>
      </c>
      <c r="K654" s="118">
        <v>2549.96</v>
      </c>
      <c r="L654" s="118">
        <v>2641.9700000000003</v>
      </c>
      <c r="M654" s="118">
        <v>2651.5</v>
      </c>
      <c r="N654" s="118">
        <v>2645.1400000000003</v>
      </c>
      <c r="O654" s="118">
        <v>2683.84</v>
      </c>
      <c r="P654" s="118">
        <v>2793.1800000000003</v>
      </c>
      <c r="Q654" s="118">
        <v>2817.62</v>
      </c>
      <c r="R654" s="118">
        <v>2881.46</v>
      </c>
      <c r="S654" s="118">
        <v>2850.2799999999997</v>
      </c>
      <c r="T654" s="118">
        <v>2901.73</v>
      </c>
      <c r="U654" s="118">
        <v>2886.2</v>
      </c>
      <c r="V654" s="118">
        <v>2767.67</v>
      </c>
      <c r="W654" s="118">
        <v>2626.6800000000003</v>
      </c>
      <c r="X654" s="118">
        <v>2313.35</v>
      </c>
      <c r="Y654" s="118">
        <v>2140.94</v>
      </c>
    </row>
    <row r="655" spans="1:25" ht="16.5" thickBot="1" x14ac:dyDescent="0.3">
      <c r="A655" s="117">
        <v>45271</v>
      </c>
      <c r="B655" s="118">
        <v>2129.52</v>
      </c>
      <c r="C655" s="118">
        <v>2051.8200000000002</v>
      </c>
      <c r="D655" s="118">
        <v>2046.6399999999999</v>
      </c>
      <c r="E655" s="118">
        <v>1968.18</v>
      </c>
      <c r="F655" s="118">
        <v>2101.09</v>
      </c>
      <c r="G655" s="118">
        <v>2222.85</v>
      </c>
      <c r="H655" s="118">
        <v>2409.9899999999998</v>
      </c>
      <c r="I655" s="118">
        <v>2826.4300000000003</v>
      </c>
      <c r="J655" s="118">
        <v>2847.1800000000003</v>
      </c>
      <c r="K655" s="118">
        <v>2905.6800000000003</v>
      </c>
      <c r="L655" s="118">
        <v>2864.91</v>
      </c>
      <c r="M655" s="118">
        <v>2837.12</v>
      </c>
      <c r="N655" s="118">
        <v>2796.23</v>
      </c>
      <c r="O655" s="118">
        <v>2824.11</v>
      </c>
      <c r="P655" s="118">
        <v>2819.88</v>
      </c>
      <c r="Q655" s="118">
        <v>2838.65</v>
      </c>
      <c r="R655" s="118">
        <v>2861.46</v>
      </c>
      <c r="S655" s="118">
        <v>2877.36</v>
      </c>
      <c r="T655" s="118">
        <v>2875.27</v>
      </c>
      <c r="U655" s="118">
        <v>2802.2799999999997</v>
      </c>
      <c r="V655" s="118">
        <v>2748.69</v>
      </c>
      <c r="W655" s="118">
        <v>2622.69</v>
      </c>
      <c r="X655" s="118">
        <v>2280.44</v>
      </c>
      <c r="Y655" s="118">
        <v>2136.2600000000002</v>
      </c>
    </row>
    <row r="656" spans="1:25" ht="16.5" thickBot="1" x14ac:dyDescent="0.3">
      <c r="A656" s="117">
        <v>45272</v>
      </c>
      <c r="B656" s="118">
        <v>1992.78</v>
      </c>
      <c r="C656" s="118">
        <v>1917.01</v>
      </c>
      <c r="D656" s="118">
        <v>1849.56</v>
      </c>
      <c r="E656" s="118">
        <v>1839.46</v>
      </c>
      <c r="F656" s="118">
        <v>1908.54</v>
      </c>
      <c r="G656" s="118">
        <v>2080.2399999999998</v>
      </c>
      <c r="H656" s="118">
        <v>2230.79</v>
      </c>
      <c r="I656" s="118">
        <v>2712.23</v>
      </c>
      <c r="J656" s="118">
        <v>2875.3199999999997</v>
      </c>
      <c r="K656" s="118">
        <v>2898.01</v>
      </c>
      <c r="L656" s="118">
        <v>2903.04</v>
      </c>
      <c r="M656" s="118">
        <v>2913.3</v>
      </c>
      <c r="N656" s="118">
        <v>2878.56</v>
      </c>
      <c r="O656" s="118">
        <v>2901.15</v>
      </c>
      <c r="P656" s="118">
        <v>2912.24</v>
      </c>
      <c r="Q656" s="118">
        <v>2910.63</v>
      </c>
      <c r="R656" s="118">
        <v>2850.0699999999997</v>
      </c>
      <c r="S656" s="118">
        <v>2839.01</v>
      </c>
      <c r="T656" s="118">
        <v>2825.46</v>
      </c>
      <c r="U656" s="118">
        <v>2805.54</v>
      </c>
      <c r="V656" s="118">
        <v>2765.33</v>
      </c>
      <c r="W656" s="118">
        <v>2674.59</v>
      </c>
      <c r="X656" s="118">
        <v>2395.35</v>
      </c>
      <c r="Y656" s="118">
        <v>2189.6</v>
      </c>
    </row>
    <row r="657" spans="1:25" ht="16.5" thickBot="1" x14ac:dyDescent="0.3">
      <c r="A657" s="117">
        <v>45273</v>
      </c>
      <c r="B657" s="118">
        <v>2072.85</v>
      </c>
      <c r="C657" s="118">
        <v>2032.3600000000001</v>
      </c>
      <c r="D657" s="118">
        <v>1990.98</v>
      </c>
      <c r="E657" s="118">
        <v>2026.8200000000002</v>
      </c>
      <c r="F657" s="118">
        <v>2014.3200000000002</v>
      </c>
      <c r="G657" s="118">
        <v>2169.4499999999998</v>
      </c>
      <c r="H657" s="118">
        <v>2334.09</v>
      </c>
      <c r="I657" s="118">
        <v>2630.46</v>
      </c>
      <c r="J657" s="118">
        <v>2783.37</v>
      </c>
      <c r="K657" s="118">
        <v>2782.13</v>
      </c>
      <c r="L657" s="118">
        <v>2756.92</v>
      </c>
      <c r="M657" s="118">
        <v>2763</v>
      </c>
      <c r="N657" s="118">
        <v>2731.6800000000003</v>
      </c>
      <c r="O657" s="118">
        <v>2787.7200000000003</v>
      </c>
      <c r="P657" s="118">
        <v>2769.9</v>
      </c>
      <c r="Q657" s="118">
        <v>2802.74</v>
      </c>
      <c r="R657" s="118">
        <v>2827.44</v>
      </c>
      <c r="S657" s="118">
        <v>2845.0299999999997</v>
      </c>
      <c r="T657" s="118">
        <v>2838.15</v>
      </c>
      <c r="U657" s="118">
        <v>2819.65</v>
      </c>
      <c r="V657" s="118">
        <v>2695.25</v>
      </c>
      <c r="W657" s="118">
        <v>2621.0100000000002</v>
      </c>
      <c r="X657" s="118">
        <v>2470.1999999999998</v>
      </c>
      <c r="Y657" s="118">
        <v>2198.2399999999998</v>
      </c>
    </row>
    <row r="658" spans="1:25" ht="16.5" thickBot="1" x14ac:dyDescent="0.3">
      <c r="A658" s="117">
        <v>45274</v>
      </c>
      <c r="B658" s="118">
        <v>2134.6800000000003</v>
      </c>
      <c r="C658" s="118">
        <v>2097.59</v>
      </c>
      <c r="D658" s="118">
        <v>2137.5</v>
      </c>
      <c r="E658" s="118">
        <v>2165.4499999999998</v>
      </c>
      <c r="F658" s="118">
        <v>2167.4899999999998</v>
      </c>
      <c r="G658" s="118">
        <v>2377.35</v>
      </c>
      <c r="H658" s="118">
        <v>2682.5699999999997</v>
      </c>
      <c r="I658" s="118">
        <v>2986.8</v>
      </c>
      <c r="J658" s="118">
        <v>3172.59</v>
      </c>
      <c r="K658" s="118">
        <v>3214.59</v>
      </c>
      <c r="L658" s="118">
        <v>3151.02</v>
      </c>
      <c r="M658" s="118">
        <v>3117.98</v>
      </c>
      <c r="N658" s="118">
        <v>3023.13</v>
      </c>
      <c r="O658" s="118">
        <v>3057.85</v>
      </c>
      <c r="P658" s="118">
        <v>3126.9300000000003</v>
      </c>
      <c r="Q658" s="118">
        <v>3105.99</v>
      </c>
      <c r="R658" s="118">
        <v>3117.4700000000003</v>
      </c>
      <c r="S658" s="118">
        <v>3146.75</v>
      </c>
      <c r="T658" s="118">
        <v>3221.46</v>
      </c>
      <c r="U658" s="118">
        <v>3143.9700000000003</v>
      </c>
      <c r="V658" s="118">
        <v>3026.16</v>
      </c>
      <c r="W658" s="118">
        <v>2815.02</v>
      </c>
      <c r="X658" s="118">
        <v>2542.62</v>
      </c>
      <c r="Y658" s="118">
        <v>2346.62</v>
      </c>
    </row>
    <row r="659" spans="1:25" ht="16.5" thickBot="1" x14ac:dyDescent="0.3">
      <c r="A659" s="117">
        <v>45275</v>
      </c>
      <c r="B659" s="118">
        <v>2192.15</v>
      </c>
      <c r="C659" s="118">
        <v>2147.88</v>
      </c>
      <c r="D659" s="118">
        <v>2202.42</v>
      </c>
      <c r="E659" s="118">
        <v>2217.15</v>
      </c>
      <c r="F659" s="118">
        <v>2188.84</v>
      </c>
      <c r="G659" s="118">
        <v>2363.1800000000003</v>
      </c>
      <c r="H659" s="118">
        <v>2600.6</v>
      </c>
      <c r="I659" s="118">
        <v>2930.58</v>
      </c>
      <c r="J659" s="118">
        <v>3085.99</v>
      </c>
      <c r="K659" s="118">
        <v>3160.5</v>
      </c>
      <c r="L659" s="118">
        <v>3022.81</v>
      </c>
      <c r="M659" s="118">
        <v>2968.0699999999997</v>
      </c>
      <c r="N659" s="118">
        <v>2866.9</v>
      </c>
      <c r="O659" s="118">
        <v>2917.38</v>
      </c>
      <c r="P659" s="118">
        <v>3003.4300000000003</v>
      </c>
      <c r="Q659" s="118">
        <v>2954.09</v>
      </c>
      <c r="R659" s="118">
        <v>3022.73</v>
      </c>
      <c r="S659" s="118">
        <v>3002.69</v>
      </c>
      <c r="T659" s="118">
        <v>3090.63</v>
      </c>
      <c r="U659" s="118">
        <v>3047.3900000000003</v>
      </c>
      <c r="V659" s="118">
        <v>2826.76</v>
      </c>
      <c r="W659" s="118">
        <v>2834.26</v>
      </c>
      <c r="X659" s="118">
        <v>2645.1800000000003</v>
      </c>
      <c r="Y659" s="118">
        <v>2323.8000000000002</v>
      </c>
    </row>
    <row r="660" spans="1:25" ht="16.5" thickBot="1" x14ac:dyDescent="0.3">
      <c r="A660" s="117">
        <v>45276</v>
      </c>
      <c r="B660" s="118">
        <v>1305.6600000000001</v>
      </c>
      <c r="C660" s="118">
        <v>1305.6600000000001</v>
      </c>
      <c r="D660" s="118">
        <v>2259.54</v>
      </c>
      <c r="E660" s="118">
        <v>2268.77</v>
      </c>
      <c r="F660" s="118">
        <v>2294.64</v>
      </c>
      <c r="G660" s="118">
        <v>2365.5699999999997</v>
      </c>
      <c r="H660" s="118">
        <v>2471.58</v>
      </c>
      <c r="I660" s="118">
        <v>2705.96</v>
      </c>
      <c r="J660" s="118">
        <v>2996.58</v>
      </c>
      <c r="K660" s="118">
        <v>3089.48</v>
      </c>
      <c r="L660" s="118">
        <v>3102.73</v>
      </c>
      <c r="M660" s="118">
        <v>3084.33</v>
      </c>
      <c r="N660" s="118">
        <v>3009.9</v>
      </c>
      <c r="O660" s="118">
        <v>3081.21</v>
      </c>
      <c r="P660" s="118">
        <v>3156.37</v>
      </c>
      <c r="Q660" s="118">
        <v>3181.56</v>
      </c>
      <c r="R660" s="118">
        <v>3296.49</v>
      </c>
      <c r="S660" s="118">
        <v>3355.21</v>
      </c>
      <c r="T660" s="118">
        <v>3380.31</v>
      </c>
      <c r="U660" s="118">
        <v>3282.34</v>
      </c>
      <c r="V660" s="118">
        <v>3032.09</v>
      </c>
      <c r="W660" s="118">
        <v>2916.2799999999997</v>
      </c>
      <c r="X660" s="118">
        <v>2681.13</v>
      </c>
      <c r="Y660" s="118">
        <v>2544.4300000000003</v>
      </c>
    </row>
    <row r="661" spans="1:25" ht="16.5" thickBot="1" x14ac:dyDescent="0.3">
      <c r="A661" s="117">
        <v>45277</v>
      </c>
      <c r="B661" s="118">
        <v>2571.2200000000003</v>
      </c>
      <c r="C661" s="118">
        <v>2477.1800000000003</v>
      </c>
      <c r="D661" s="118">
        <v>2405.4499999999998</v>
      </c>
      <c r="E661" s="118">
        <v>2385.92</v>
      </c>
      <c r="F661" s="118">
        <v>2374.1800000000003</v>
      </c>
      <c r="G661" s="118">
        <v>2419.84</v>
      </c>
      <c r="H661" s="118">
        <v>2589.36</v>
      </c>
      <c r="I661" s="118">
        <v>2699.5</v>
      </c>
      <c r="J661" s="118">
        <v>2943.51</v>
      </c>
      <c r="K661" s="118">
        <v>3126.8199999999997</v>
      </c>
      <c r="L661" s="118">
        <v>3131.8</v>
      </c>
      <c r="M661" s="118">
        <v>3138.79</v>
      </c>
      <c r="N661" s="118">
        <v>3087.45</v>
      </c>
      <c r="O661" s="118">
        <v>3055.25</v>
      </c>
      <c r="P661" s="118">
        <v>3072.1</v>
      </c>
      <c r="Q661" s="118">
        <v>3073.99</v>
      </c>
      <c r="R661" s="118">
        <v>3181.58</v>
      </c>
      <c r="S661" s="118">
        <v>3244.05</v>
      </c>
      <c r="T661" s="118">
        <v>3276.09</v>
      </c>
      <c r="U661" s="118">
        <v>3200.75</v>
      </c>
      <c r="V661" s="118">
        <v>2911.6800000000003</v>
      </c>
      <c r="W661" s="118">
        <v>2780.11</v>
      </c>
      <c r="X661" s="118">
        <v>2608.87</v>
      </c>
      <c r="Y661" s="118">
        <v>2323.27</v>
      </c>
    </row>
    <row r="662" spans="1:25" ht="16.5" thickBot="1" x14ac:dyDescent="0.3">
      <c r="A662" s="117">
        <v>45278</v>
      </c>
      <c r="B662" s="118">
        <v>2206.19</v>
      </c>
      <c r="C662" s="118">
        <v>2152.66</v>
      </c>
      <c r="D662" s="118">
        <v>2112.2399999999998</v>
      </c>
      <c r="E662" s="118">
        <v>2130.08</v>
      </c>
      <c r="F662" s="118">
        <v>2130.7200000000003</v>
      </c>
      <c r="G662" s="118">
        <v>2226.1800000000003</v>
      </c>
      <c r="H662" s="118">
        <v>2406.0699999999997</v>
      </c>
      <c r="I662" s="118">
        <v>2571.6400000000003</v>
      </c>
      <c r="J662" s="118">
        <v>2776.13</v>
      </c>
      <c r="K662" s="118">
        <v>2758.8199999999997</v>
      </c>
      <c r="L662" s="118">
        <v>2727.6400000000003</v>
      </c>
      <c r="M662" s="118">
        <v>2711.45</v>
      </c>
      <c r="N662" s="118">
        <v>2697.49</v>
      </c>
      <c r="O662" s="118">
        <v>2717.88</v>
      </c>
      <c r="P662" s="118">
        <v>2715.31</v>
      </c>
      <c r="Q662" s="118">
        <v>2698.11</v>
      </c>
      <c r="R662" s="118">
        <v>2850.91</v>
      </c>
      <c r="S662" s="118">
        <v>2882.94</v>
      </c>
      <c r="T662" s="118">
        <v>2894.8900000000003</v>
      </c>
      <c r="U662" s="118">
        <v>2862.02</v>
      </c>
      <c r="V662" s="118">
        <v>2720.99</v>
      </c>
      <c r="W662" s="118">
        <v>2628.8</v>
      </c>
      <c r="X662" s="118">
        <v>2406.44</v>
      </c>
      <c r="Y662" s="118">
        <v>2211.41</v>
      </c>
    </row>
    <row r="663" spans="1:25" ht="16.5" thickBot="1" x14ac:dyDescent="0.3">
      <c r="A663" s="117">
        <v>45279</v>
      </c>
      <c r="B663" s="118">
        <v>2116.5299999999997</v>
      </c>
      <c r="C663" s="118">
        <v>2013.35</v>
      </c>
      <c r="D663" s="118">
        <v>2138.1</v>
      </c>
      <c r="E663" s="118">
        <v>2138.83</v>
      </c>
      <c r="F663" s="118">
        <v>2111.4499999999998</v>
      </c>
      <c r="G663" s="118">
        <v>2271.62</v>
      </c>
      <c r="H663" s="118">
        <v>2514.42</v>
      </c>
      <c r="I663" s="118">
        <v>2810.63</v>
      </c>
      <c r="J663" s="118">
        <v>3025.16</v>
      </c>
      <c r="K663" s="118">
        <v>3121.92</v>
      </c>
      <c r="L663" s="118">
        <v>3061.06</v>
      </c>
      <c r="M663" s="118">
        <v>3063.9700000000003</v>
      </c>
      <c r="N663" s="118">
        <v>3032.7</v>
      </c>
      <c r="O663" s="118">
        <v>3068.08</v>
      </c>
      <c r="P663" s="118">
        <v>3112.8199999999997</v>
      </c>
      <c r="Q663" s="118">
        <v>3107.79</v>
      </c>
      <c r="R663" s="118">
        <v>3161.4300000000003</v>
      </c>
      <c r="S663" s="118">
        <v>3162.86</v>
      </c>
      <c r="T663" s="118">
        <v>3138.11</v>
      </c>
      <c r="U663" s="118">
        <v>3089.6800000000003</v>
      </c>
      <c r="V663" s="118">
        <v>2879.37</v>
      </c>
      <c r="W663" s="118">
        <v>2733.25</v>
      </c>
      <c r="X663" s="118">
        <v>2526.46</v>
      </c>
      <c r="Y663" s="118">
        <v>2319.23</v>
      </c>
    </row>
    <row r="664" spans="1:25" ht="16.5" thickBot="1" x14ac:dyDescent="0.3">
      <c r="A664" s="117">
        <v>45280</v>
      </c>
      <c r="B664" s="118">
        <v>2184.58</v>
      </c>
      <c r="C664" s="118">
        <v>2073.0299999999997</v>
      </c>
      <c r="D664" s="118">
        <v>2117.66</v>
      </c>
      <c r="E664" s="118">
        <v>2109.75</v>
      </c>
      <c r="F664" s="118">
        <v>2175</v>
      </c>
      <c r="G664" s="118">
        <v>2286.85</v>
      </c>
      <c r="H664" s="118">
        <v>2473.1</v>
      </c>
      <c r="I664" s="118">
        <v>2716.04</v>
      </c>
      <c r="J664" s="118">
        <v>2915.35</v>
      </c>
      <c r="K664" s="118">
        <v>3065.9700000000003</v>
      </c>
      <c r="L664" s="118">
        <v>3003.73</v>
      </c>
      <c r="M664" s="118">
        <v>2977.95</v>
      </c>
      <c r="N664" s="118">
        <v>2869.71</v>
      </c>
      <c r="O664" s="118">
        <v>2891.37</v>
      </c>
      <c r="P664" s="118">
        <v>2958.8</v>
      </c>
      <c r="Q664" s="118">
        <v>2963.71</v>
      </c>
      <c r="R664" s="118">
        <v>3069.5299999999997</v>
      </c>
      <c r="S664" s="118">
        <v>3100.37</v>
      </c>
      <c r="T664" s="118">
        <v>3063.17</v>
      </c>
      <c r="U664" s="118">
        <v>3012.41</v>
      </c>
      <c r="V664" s="118">
        <v>2819.33</v>
      </c>
      <c r="W664" s="118">
        <v>2717.24</v>
      </c>
      <c r="X664" s="118">
        <v>2514.2200000000003</v>
      </c>
      <c r="Y664" s="118">
        <v>2307.9700000000003</v>
      </c>
    </row>
    <row r="665" spans="1:25" ht="16.5" thickBot="1" x14ac:dyDescent="0.3">
      <c r="A665" s="117">
        <v>45281</v>
      </c>
      <c r="B665" s="118">
        <v>2194.65</v>
      </c>
      <c r="C665" s="118">
        <v>2699.95</v>
      </c>
      <c r="D665" s="118">
        <v>2843.6</v>
      </c>
      <c r="E665" s="118">
        <v>2938.9</v>
      </c>
      <c r="F665" s="118">
        <v>2416.44</v>
      </c>
      <c r="G665" s="118">
        <v>2399.83</v>
      </c>
      <c r="H665" s="118">
        <v>2660.15</v>
      </c>
      <c r="I665" s="118">
        <v>2867.25</v>
      </c>
      <c r="J665" s="118">
        <v>3025.76</v>
      </c>
      <c r="K665" s="118">
        <v>3089.98</v>
      </c>
      <c r="L665" s="118">
        <v>2974.51</v>
      </c>
      <c r="M665" s="118">
        <v>2973.29</v>
      </c>
      <c r="N665" s="118">
        <v>2910.49</v>
      </c>
      <c r="O665" s="118">
        <v>3002.05</v>
      </c>
      <c r="P665" s="118">
        <v>3050.88</v>
      </c>
      <c r="Q665" s="118">
        <v>3099.02</v>
      </c>
      <c r="R665" s="118">
        <v>3181.7</v>
      </c>
      <c r="S665" s="118">
        <v>3206.6800000000003</v>
      </c>
      <c r="T665" s="118">
        <v>3180.79</v>
      </c>
      <c r="U665" s="118">
        <v>3155.12</v>
      </c>
      <c r="V665" s="118">
        <v>2920.06</v>
      </c>
      <c r="W665" s="118">
        <v>2785.8199999999997</v>
      </c>
      <c r="X665" s="118">
        <v>2613.33</v>
      </c>
      <c r="Y665" s="118">
        <v>2423.31</v>
      </c>
    </row>
    <row r="666" spans="1:25" ht="16.5" thickBot="1" x14ac:dyDescent="0.3">
      <c r="A666" s="117">
        <v>45282</v>
      </c>
      <c r="B666" s="118">
        <v>2247.9300000000003</v>
      </c>
      <c r="C666" s="118">
        <v>2193.96</v>
      </c>
      <c r="D666" s="118">
        <v>2132.2799999999997</v>
      </c>
      <c r="E666" s="118">
        <v>2269.54</v>
      </c>
      <c r="F666" s="118">
        <v>2314.9700000000003</v>
      </c>
      <c r="G666" s="118">
        <v>2329.42</v>
      </c>
      <c r="H666" s="118">
        <v>2580.35</v>
      </c>
      <c r="I666" s="118">
        <v>2946.6400000000003</v>
      </c>
      <c r="J666" s="118">
        <v>3114.4300000000003</v>
      </c>
      <c r="K666" s="118">
        <v>3985.78</v>
      </c>
      <c r="L666" s="118">
        <v>3864.89</v>
      </c>
      <c r="M666" s="118">
        <v>3894.41</v>
      </c>
      <c r="N666" s="118">
        <v>3402.93</v>
      </c>
      <c r="O666" s="118">
        <v>3935.75</v>
      </c>
      <c r="P666" s="118">
        <v>3284.3900000000003</v>
      </c>
      <c r="Q666" s="118">
        <v>3190.6800000000003</v>
      </c>
      <c r="R666" s="118">
        <v>3196.1400000000003</v>
      </c>
      <c r="S666" s="118">
        <v>3231.01</v>
      </c>
      <c r="T666" s="118">
        <v>3192.91</v>
      </c>
      <c r="U666" s="118">
        <v>3202.8199999999997</v>
      </c>
      <c r="V666" s="118">
        <v>2961.2200000000003</v>
      </c>
      <c r="W666" s="118">
        <v>2974.58</v>
      </c>
      <c r="X666" s="118">
        <v>2701.31</v>
      </c>
      <c r="Y666" s="118">
        <v>2501.77</v>
      </c>
    </row>
    <row r="667" spans="1:25" ht="16.5" thickBot="1" x14ac:dyDescent="0.3">
      <c r="A667" s="117">
        <v>45283</v>
      </c>
      <c r="B667" s="118">
        <v>2419.42</v>
      </c>
      <c r="C667" s="118">
        <v>2341.23</v>
      </c>
      <c r="D667" s="118">
        <v>2376.46</v>
      </c>
      <c r="E667" s="118">
        <v>2372.63</v>
      </c>
      <c r="F667" s="118">
        <v>2382.52</v>
      </c>
      <c r="G667" s="118">
        <v>2410.2600000000002</v>
      </c>
      <c r="H667" s="118">
        <v>2472.96</v>
      </c>
      <c r="I667" s="118">
        <v>2666.92</v>
      </c>
      <c r="J667" s="118">
        <v>3011.9700000000003</v>
      </c>
      <c r="K667" s="118">
        <v>3145.12</v>
      </c>
      <c r="L667" s="118">
        <v>3132.67</v>
      </c>
      <c r="M667" s="118">
        <v>3141.31</v>
      </c>
      <c r="N667" s="118">
        <v>3041.95</v>
      </c>
      <c r="O667" s="118">
        <v>2987.66</v>
      </c>
      <c r="P667" s="118">
        <v>3019.4</v>
      </c>
      <c r="Q667" s="118">
        <v>2957.6400000000003</v>
      </c>
      <c r="R667" s="118">
        <v>2947.15</v>
      </c>
      <c r="S667" s="118">
        <v>2926.0299999999997</v>
      </c>
      <c r="T667" s="118">
        <v>2914.23</v>
      </c>
      <c r="U667" s="118">
        <v>2899.74</v>
      </c>
      <c r="V667" s="118">
        <v>2825.12</v>
      </c>
      <c r="W667" s="118">
        <v>2747.3199999999997</v>
      </c>
      <c r="X667" s="118">
        <v>2757.21</v>
      </c>
      <c r="Y667" s="118">
        <v>2464.41</v>
      </c>
    </row>
    <row r="668" spans="1:25" ht="16.5" thickBot="1" x14ac:dyDescent="0.3">
      <c r="A668" s="117">
        <v>45284</v>
      </c>
      <c r="B668" s="118">
        <v>2451.44</v>
      </c>
      <c r="C668" s="118">
        <v>2373.21</v>
      </c>
      <c r="D668" s="118">
        <v>2406.1400000000003</v>
      </c>
      <c r="E668" s="118">
        <v>2334.54</v>
      </c>
      <c r="F668" s="118">
        <v>2293.9</v>
      </c>
      <c r="G668" s="118">
        <v>2264.7200000000003</v>
      </c>
      <c r="H668" s="118">
        <v>2230.92</v>
      </c>
      <c r="I668" s="118">
        <v>2314.27</v>
      </c>
      <c r="J668" s="118">
        <v>2480.06</v>
      </c>
      <c r="K668" s="118">
        <v>2707.94</v>
      </c>
      <c r="L668" s="118">
        <v>2718.01</v>
      </c>
      <c r="M668" s="118">
        <v>2704.92</v>
      </c>
      <c r="N668" s="118">
        <v>2699.48</v>
      </c>
      <c r="O668" s="118">
        <v>2742.17</v>
      </c>
      <c r="P668" s="118">
        <v>2747.7799999999997</v>
      </c>
      <c r="Q668" s="118">
        <v>2810.96</v>
      </c>
      <c r="R668" s="118">
        <v>2908.4700000000003</v>
      </c>
      <c r="S668" s="118">
        <v>2927.34</v>
      </c>
      <c r="T668" s="118">
        <v>2915.91</v>
      </c>
      <c r="U668" s="118">
        <v>2893.36</v>
      </c>
      <c r="V668" s="118">
        <v>2851.05</v>
      </c>
      <c r="W668" s="118">
        <v>2743.3199999999997</v>
      </c>
      <c r="X668" s="118">
        <v>2566.9899999999998</v>
      </c>
      <c r="Y668" s="118">
        <v>2273.59</v>
      </c>
    </row>
    <row r="669" spans="1:25" ht="16.5" thickBot="1" x14ac:dyDescent="0.3">
      <c r="A669" s="117">
        <v>45285</v>
      </c>
      <c r="B669" s="118">
        <v>1946.58</v>
      </c>
      <c r="C669" s="118">
        <v>1762.3</v>
      </c>
      <c r="D669" s="118">
        <v>1815.3600000000001</v>
      </c>
      <c r="E669" s="118">
        <v>1817.74</v>
      </c>
      <c r="F669" s="118">
        <v>2098.35</v>
      </c>
      <c r="G669" s="118">
        <v>2228.7399999999998</v>
      </c>
      <c r="H669" s="118">
        <v>2378.4899999999998</v>
      </c>
      <c r="I669" s="118">
        <v>2717.16</v>
      </c>
      <c r="J669" s="118">
        <v>3060.24</v>
      </c>
      <c r="K669" s="118">
        <v>3092.8900000000003</v>
      </c>
      <c r="L669" s="118">
        <v>3023.9</v>
      </c>
      <c r="M669" s="118">
        <v>3012.0299999999997</v>
      </c>
      <c r="N669" s="118">
        <v>2995.9700000000003</v>
      </c>
      <c r="O669" s="118">
        <v>2999.8900000000003</v>
      </c>
      <c r="P669" s="118">
        <v>3011.3</v>
      </c>
      <c r="Q669" s="118">
        <v>3067.46</v>
      </c>
      <c r="R669" s="118">
        <v>3043.09</v>
      </c>
      <c r="S669" s="118">
        <v>3141.37</v>
      </c>
      <c r="T669" s="118">
        <v>3200.63</v>
      </c>
      <c r="U669" s="118">
        <v>3182.25</v>
      </c>
      <c r="V669" s="118">
        <v>2987</v>
      </c>
      <c r="W669" s="118">
        <v>2812.5699999999997</v>
      </c>
      <c r="X669" s="118">
        <v>2428.7399999999998</v>
      </c>
      <c r="Y669" s="118">
        <v>2195.35</v>
      </c>
    </row>
    <row r="670" spans="1:25" ht="16.5" thickBot="1" x14ac:dyDescent="0.3">
      <c r="A670" s="117">
        <v>45286</v>
      </c>
      <c r="B670" s="118">
        <v>2018.48</v>
      </c>
      <c r="C670" s="118">
        <v>1936.1100000000001</v>
      </c>
      <c r="D670" s="118">
        <v>1553</v>
      </c>
      <c r="E670" s="118">
        <v>1534.43</v>
      </c>
      <c r="F670" s="118">
        <v>1849.13</v>
      </c>
      <c r="G670" s="118">
        <v>2134.64</v>
      </c>
      <c r="H670" s="118">
        <v>2246.7600000000002</v>
      </c>
      <c r="I670" s="118">
        <v>2565.9</v>
      </c>
      <c r="J670" s="118">
        <v>2811.37</v>
      </c>
      <c r="K670" s="118">
        <v>2829.56</v>
      </c>
      <c r="L670" s="118">
        <v>2740.23</v>
      </c>
      <c r="M670" s="118">
        <v>2746.7200000000003</v>
      </c>
      <c r="N670" s="118">
        <v>2762.02</v>
      </c>
      <c r="O670" s="118">
        <v>2774.81</v>
      </c>
      <c r="P670" s="118">
        <v>2770.59</v>
      </c>
      <c r="Q670" s="118">
        <v>2816.12</v>
      </c>
      <c r="R670" s="118">
        <v>2659.85</v>
      </c>
      <c r="S670" s="118">
        <v>2699.3199999999997</v>
      </c>
      <c r="T670" s="118">
        <v>2703.95</v>
      </c>
      <c r="U670" s="118">
        <v>2689.12</v>
      </c>
      <c r="V670" s="118">
        <v>2669.48</v>
      </c>
      <c r="W670" s="118">
        <v>2532.4700000000003</v>
      </c>
      <c r="X670" s="118">
        <v>2286.84</v>
      </c>
      <c r="Y670" s="118">
        <v>2104.61</v>
      </c>
    </row>
    <row r="671" spans="1:25" ht="16.5" thickBot="1" x14ac:dyDescent="0.3">
      <c r="A671" s="117">
        <v>45287</v>
      </c>
      <c r="B671" s="118">
        <v>2017.54</v>
      </c>
      <c r="C671" s="118">
        <v>1976.77</v>
      </c>
      <c r="D671" s="118">
        <v>1972.8899999999999</v>
      </c>
      <c r="E671" s="118">
        <v>1985.94</v>
      </c>
      <c r="F671" s="118">
        <v>2034.23</v>
      </c>
      <c r="G671" s="118">
        <v>2155.79</v>
      </c>
      <c r="H671" s="118">
        <v>2303.29</v>
      </c>
      <c r="I671" s="118">
        <v>2646.87</v>
      </c>
      <c r="J671" s="118">
        <v>2895.1800000000003</v>
      </c>
      <c r="K671" s="118">
        <v>2902.12</v>
      </c>
      <c r="L671" s="118">
        <v>2809.83</v>
      </c>
      <c r="M671" s="118">
        <v>2802.9700000000003</v>
      </c>
      <c r="N671" s="118">
        <v>2796.2200000000003</v>
      </c>
      <c r="O671" s="118">
        <v>2799.17</v>
      </c>
      <c r="P671" s="118">
        <v>2795.49</v>
      </c>
      <c r="Q671" s="118">
        <v>2839.8</v>
      </c>
      <c r="R671" s="118">
        <v>2718.66</v>
      </c>
      <c r="S671" s="118">
        <v>2738.3</v>
      </c>
      <c r="T671" s="118">
        <v>2751.51</v>
      </c>
      <c r="U671" s="118">
        <v>2748.21</v>
      </c>
      <c r="V671" s="118">
        <v>2560.34</v>
      </c>
      <c r="W671" s="118">
        <v>2399.73</v>
      </c>
      <c r="X671" s="118">
        <v>2157.71</v>
      </c>
      <c r="Y671" s="118">
        <v>2027.24</v>
      </c>
    </row>
    <row r="672" spans="1:25" ht="16.5" thickBot="1" x14ac:dyDescent="0.3">
      <c r="A672" s="117">
        <v>45288</v>
      </c>
      <c r="B672" s="118">
        <v>2001.56</v>
      </c>
      <c r="C672" s="118">
        <v>1715.97</v>
      </c>
      <c r="D672" s="118">
        <v>1566.99</v>
      </c>
      <c r="E672" s="118">
        <v>1561.43</v>
      </c>
      <c r="F672" s="118">
        <v>1809.18</v>
      </c>
      <c r="G672" s="118">
        <v>2065.48</v>
      </c>
      <c r="H672" s="118">
        <v>2213.44</v>
      </c>
      <c r="I672" s="118">
        <v>2435.7399999999998</v>
      </c>
      <c r="J672" s="118">
        <v>2726.38</v>
      </c>
      <c r="K672" s="118">
        <v>2648.8</v>
      </c>
      <c r="L672" s="118">
        <v>2794.29</v>
      </c>
      <c r="M672" s="118">
        <v>2790.56</v>
      </c>
      <c r="N672" s="118">
        <v>2782.01</v>
      </c>
      <c r="O672" s="118">
        <v>2803.42</v>
      </c>
      <c r="P672" s="118">
        <v>2808.31</v>
      </c>
      <c r="Q672" s="118">
        <v>2835.21</v>
      </c>
      <c r="R672" s="118">
        <v>2867.7799999999997</v>
      </c>
      <c r="S672" s="118">
        <v>2755.92</v>
      </c>
      <c r="T672" s="118">
        <v>2748.6800000000003</v>
      </c>
      <c r="U672" s="118">
        <v>2742.17</v>
      </c>
      <c r="V672" s="118">
        <v>2692.7200000000003</v>
      </c>
      <c r="W672" s="118">
        <v>2589.4899999999998</v>
      </c>
      <c r="X672" s="118">
        <v>2389.52</v>
      </c>
      <c r="Y672" s="118">
        <v>2110.06</v>
      </c>
    </row>
    <row r="673" spans="1:25" ht="16.5" thickBot="1" x14ac:dyDescent="0.3">
      <c r="A673" s="117">
        <v>45289</v>
      </c>
      <c r="B673" s="118">
        <v>2174.7200000000003</v>
      </c>
      <c r="C673" s="118">
        <v>2149.41</v>
      </c>
      <c r="D673" s="118">
        <v>2130.46</v>
      </c>
      <c r="E673" s="118">
        <v>2144.38</v>
      </c>
      <c r="F673" s="118">
        <v>2188.73</v>
      </c>
      <c r="G673" s="118">
        <v>2306.58</v>
      </c>
      <c r="H673" s="118">
        <v>2444.31</v>
      </c>
      <c r="I673" s="118">
        <v>2753.48</v>
      </c>
      <c r="J673" s="118">
        <v>2941.81</v>
      </c>
      <c r="K673" s="118">
        <v>2897.01</v>
      </c>
      <c r="L673" s="118">
        <v>2845.87</v>
      </c>
      <c r="M673" s="118">
        <v>2805.23</v>
      </c>
      <c r="N673" s="118">
        <v>2696.8</v>
      </c>
      <c r="O673" s="118">
        <v>2707.61</v>
      </c>
      <c r="P673" s="118">
        <v>2767.59</v>
      </c>
      <c r="Q673" s="118">
        <v>2729.98</v>
      </c>
      <c r="R673" s="118">
        <v>2777.08</v>
      </c>
      <c r="S673" s="118">
        <v>2789.19</v>
      </c>
      <c r="T673" s="118">
        <v>2909.71</v>
      </c>
      <c r="U673" s="118">
        <v>2908.83</v>
      </c>
      <c r="V673" s="118">
        <v>2758.11</v>
      </c>
      <c r="W673" s="118">
        <v>2751.65</v>
      </c>
      <c r="X673" s="118">
        <v>2545.25</v>
      </c>
      <c r="Y673" s="118">
        <v>2252.75</v>
      </c>
    </row>
    <row r="674" spans="1:25" ht="16.5" thickBot="1" x14ac:dyDescent="0.3">
      <c r="A674" s="117">
        <v>45290</v>
      </c>
      <c r="B674" s="118">
        <v>2246.8000000000002</v>
      </c>
      <c r="C674" s="118">
        <v>2201.75</v>
      </c>
      <c r="D674" s="118">
        <v>2196.5299999999997</v>
      </c>
      <c r="E674" s="118">
        <v>2182.13</v>
      </c>
      <c r="F674" s="118">
        <v>2209.27</v>
      </c>
      <c r="G674" s="118">
        <v>2234.6800000000003</v>
      </c>
      <c r="H674" s="118">
        <v>2286.9</v>
      </c>
      <c r="I674" s="118">
        <v>2525.88</v>
      </c>
      <c r="J674" s="118">
        <v>2694.38</v>
      </c>
      <c r="K674" s="118">
        <v>2777.15</v>
      </c>
      <c r="L674" s="118">
        <v>2827.9</v>
      </c>
      <c r="M674" s="118">
        <v>2789.09</v>
      </c>
      <c r="N674" s="118">
        <v>2667.9700000000003</v>
      </c>
      <c r="O674" s="118">
        <v>2715.86</v>
      </c>
      <c r="P674" s="118">
        <v>2769.7200000000003</v>
      </c>
      <c r="Q674" s="118">
        <v>2834.36</v>
      </c>
      <c r="R674" s="118">
        <v>2945.16</v>
      </c>
      <c r="S674" s="118">
        <v>3032.84</v>
      </c>
      <c r="T674" s="118">
        <v>3081.01</v>
      </c>
      <c r="U674" s="118">
        <v>3040.7799999999997</v>
      </c>
      <c r="V674" s="118">
        <v>2918.58</v>
      </c>
      <c r="W674" s="118">
        <v>2833.4300000000003</v>
      </c>
      <c r="X674" s="118">
        <v>2615.59</v>
      </c>
      <c r="Y674" s="118">
        <v>2391.1800000000003</v>
      </c>
    </row>
    <row r="675" spans="1:25" ht="16.5" thickBot="1" x14ac:dyDescent="0.3">
      <c r="A675" s="117">
        <v>45291</v>
      </c>
      <c r="B675" s="118">
        <v>2377.0500000000002</v>
      </c>
      <c r="C675" s="118">
        <v>2323.3900000000003</v>
      </c>
      <c r="D675" s="118">
        <v>2224.25</v>
      </c>
      <c r="E675" s="118">
        <v>2128.4300000000003</v>
      </c>
      <c r="F675" s="118">
        <v>2157.71</v>
      </c>
      <c r="G675" s="118">
        <v>2177.6999999999998</v>
      </c>
      <c r="H675" s="118">
        <v>2191.2399999999998</v>
      </c>
      <c r="I675" s="118">
        <v>2303.3200000000002</v>
      </c>
      <c r="J675" s="118">
        <v>2394.7799999999997</v>
      </c>
      <c r="K675" s="118">
        <v>2630.0299999999997</v>
      </c>
      <c r="L675" s="118">
        <v>2633.08</v>
      </c>
      <c r="M675" s="118">
        <v>2584.21</v>
      </c>
      <c r="N675" s="118">
        <v>2503.23</v>
      </c>
      <c r="O675" s="118">
        <v>2513.4499999999998</v>
      </c>
      <c r="P675" s="118">
        <v>2547.9</v>
      </c>
      <c r="Q675" s="118">
        <v>2558.12</v>
      </c>
      <c r="R675" s="118">
        <v>2600.81</v>
      </c>
      <c r="S675" s="118">
        <v>2687.83</v>
      </c>
      <c r="T675" s="118">
        <v>2724.21</v>
      </c>
      <c r="U675" s="118">
        <v>2740.0699999999997</v>
      </c>
      <c r="V675" s="118">
        <v>2654.5299999999997</v>
      </c>
      <c r="W675" s="118">
        <v>2521.88</v>
      </c>
      <c r="X675" s="118">
        <v>2318.46</v>
      </c>
      <c r="Y675" s="118">
        <v>2263.16</v>
      </c>
    </row>
    <row r="676" spans="1:25" ht="16.5" customHeight="1" thickBot="1" x14ac:dyDescent="0.3">
      <c r="A676" s="112"/>
      <c r="B676" s="78" t="s">
        <v>107</v>
      </c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4"/>
    </row>
    <row r="677" spans="1:25" ht="32.25" thickBot="1" x14ac:dyDescent="0.3">
      <c r="A677" s="115"/>
      <c r="B677" s="116" t="s">
        <v>68</v>
      </c>
      <c r="C677" s="116" t="s">
        <v>69</v>
      </c>
      <c r="D677" s="116" t="s">
        <v>70</v>
      </c>
      <c r="E677" s="116" t="s">
        <v>71</v>
      </c>
      <c r="F677" s="116" t="s">
        <v>72</v>
      </c>
      <c r="G677" s="116" t="s">
        <v>73</v>
      </c>
      <c r="H677" s="116" t="s">
        <v>74</v>
      </c>
      <c r="I677" s="116" t="s">
        <v>75</v>
      </c>
      <c r="J677" s="116" t="s">
        <v>76</v>
      </c>
      <c r="K677" s="116" t="s">
        <v>77</v>
      </c>
      <c r="L677" s="116" t="s">
        <v>78</v>
      </c>
      <c r="M677" s="116" t="s">
        <v>79</v>
      </c>
      <c r="N677" s="116" t="s">
        <v>80</v>
      </c>
      <c r="O677" s="116" t="s">
        <v>81</v>
      </c>
      <c r="P677" s="116" t="s">
        <v>82</v>
      </c>
      <c r="Q677" s="116" t="s">
        <v>83</v>
      </c>
      <c r="R677" s="116" t="s">
        <v>84</v>
      </c>
      <c r="S677" s="116" t="s">
        <v>85</v>
      </c>
      <c r="T677" s="116" t="s">
        <v>86</v>
      </c>
      <c r="U677" s="116" t="s">
        <v>87</v>
      </c>
      <c r="V677" s="116" t="s">
        <v>88</v>
      </c>
      <c r="W677" s="116" t="s">
        <v>89</v>
      </c>
      <c r="X677" s="116" t="s">
        <v>90</v>
      </c>
      <c r="Y677" s="116" t="s">
        <v>91</v>
      </c>
    </row>
    <row r="678" spans="1:25" ht="16.5" thickBot="1" x14ac:dyDescent="0.3">
      <c r="A678" s="117">
        <v>45261</v>
      </c>
      <c r="B678" s="118">
        <v>3369.99</v>
      </c>
      <c r="C678" s="118">
        <v>3102.87</v>
      </c>
      <c r="D678" s="118">
        <v>3111.61</v>
      </c>
      <c r="E678" s="118">
        <v>3111.5299999999997</v>
      </c>
      <c r="F678" s="118">
        <v>3237.59</v>
      </c>
      <c r="G678" s="118">
        <v>3391.33</v>
      </c>
      <c r="H678" s="118">
        <v>3775.63</v>
      </c>
      <c r="I678" s="118">
        <v>3960.33</v>
      </c>
      <c r="J678" s="118">
        <v>4014.79</v>
      </c>
      <c r="K678" s="118">
        <v>4080.34</v>
      </c>
      <c r="L678" s="118">
        <v>4063.86</v>
      </c>
      <c r="M678" s="118">
        <v>4046.94</v>
      </c>
      <c r="N678" s="118">
        <v>3953.71</v>
      </c>
      <c r="O678" s="118">
        <v>3915.48</v>
      </c>
      <c r="P678" s="118">
        <v>3901.76</v>
      </c>
      <c r="Q678" s="118">
        <v>3842.29</v>
      </c>
      <c r="R678" s="118">
        <v>3816.98</v>
      </c>
      <c r="S678" s="118">
        <v>3645.33</v>
      </c>
      <c r="T678" s="118">
        <v>3593.01</v>
      </c>
      <c r="U678" s="118">
        <v>3535.03</v>
      </c>
      <c r="V678" s="118">
        <v>3683.04</v>
      </c>
      <c r="W678" s="118">
        <v>3722.62</v>
      </c>
      <c r="X678" s="118">
        <v>3652.71</v>
      </c>
      <c r="Y678" s="118">
        <v>3393.44</v>
      </c>
    </row>
    <row r="679" spans="1:25" ht="16.5" thickBot="1" x14ac:dyDescent="0.3">
      <c r="A679" s="117">
        <v>45262</v>
      </c>
      <c r="B679" s="118">
        <v>3063.09</v>
      </c>
      <c r="C679" s="118">
        <v>2989.7</v>
      </c>
      <c r="D679" s="118">
        <v>2940.91</v>
      </c>
      <c r="E679" s="118">
        <v>2836.66</v>
      </c>
      <c r="F679" s="118">
        <v>2862.99</v>
      </c>
      <c r="G679" s="118">
        <v>2951.34</v>
      </c>
      <c r="H679" s="118">
        <v>3054.32</v>
      </c>
      <c r="I679" s="118">
        <v>3223.77</v>
      </c>
      <c r="J679" s="118">
        <v>3444.71</v>
      </c>
      <c r="K679" s="118">
        <v>3569.03</v>
      </c>
      <c r="L679" s="118">
        <v>3571.67</v>
      </c>
      <c r="M679" s="118">
        <v>3558.93</v>
      </c>
      <c r="N679" s="118">
        <v>3503.69</v>
      </c>
      <c r="O679" s="118">
        <v>3533.27</v>
      </c>
      <c r="P679" s="118">
        <v>3532.48</v>
      </c>
      <c r="Q679" s="118">
        <v>3541.23</v>
      </c>
      <c r="R679" s="118">
        <v>3629.29</v>
      </c>
      <c r="S679" s="118">
        <v>3712.79</v>
      </c>
      <c r="T679" s="118">
        <v>3929.3</v>
      </c>
      <c r="U679" s="118">
        <v>3936.22</v>
      </c>
      <c r="V679" s="118">
        <v>3783.23</v>
      </c>
      <c r="W679" s="118">
        <v>3714.24</v>
      </c>
      <c r="X679" s="118">
        <v>3485.61</v>
      </c>
      <c r="Y679" s="118">
        <v>3215.25</v>
      </c>
    </row>
    <row r="680" spans="1:25" ht="16.5" thickBot="1" x14ac:dyDescent="0.3">
      <c r="A680" s="117">
        <v>45263</v>
      </c>
      <c r="B680" s="118">
        <v>3149.04</v>
      </c>
      <c r="C680" s="118">
        <v>3165.8</v>
      </c>
      <c r="D680" s="118">
        <v>3072.71</v>
      </c>
      <c r="E680" s="118">
        <v>3147.44</v>
      </c>
      <c r="F680" s="118">
        <v>3147.74</v>
      </c>
      <c r="G680" s="118">
        <v>3166.23</v>
      </c>
      <c r="H680" s="118">
        <v>3207.05</v>
      </c>
      <c r="I680" s="118">
        <v>3369.7</v>
      </c>
      <c r="J680" s="118">
        <v>3560.22</v>
      </c>
      <c r="K680" s="118">
        <v>3705.09</v>
      </c>
      <c r="L680" s="118">
        <v>3731.84</v>
      </c>
      <c r="M680" s="118">
        <v>3692.84</v>
      </c>
      <c r="N680" s="118">
        <v>3563.34</v>
      </c>
      <c r="O680" s="118">
        <v>3557.15</v>
      </c>
      <c r="P680" s="118">
        <v>3600.41</v>
      </c>
      <c r="Q680" s="118">
        <v>3582.2</v>
      </c>
      <c r="R680" s="118">
        <v>3689.96</v>
      </c>
      <c r="S680" s="118">
        <v>3740.15</v>
      </c>
      <c r="T680" s="118">
        <v>3842.1</v>
      </c>
      <c r="U680" s="118">
        <v>3805.67</v>
      </c>
      <c r="V680" s="118">
        <v>3617.05</v>
      </c>
      <c r="W680" s="118">
        <v>3583.25</v>
      </c>
      <c r="X680" s="118">
        <v>3308.01</v>
      </c>
      <c r="Y680" s="118">
        <v>3116.48</v>
      </c>
    </row>
    <row r="681" spans="1:25" ht="16.5" thickBot="1" x14ac:dyDescent="0.3">
      <c r="A681" s="117">
        <v>45264</v>
      </c>
      <c r="B681" s="118">
        <v>3060.2200000000003</v>
      </c>
      <c r="C681" s="118">
        <v>3043.85</v>
      </c>
      <c r="D681" s="118">
        <v>3007.46</v>
      </c>
      <c r="E681" s="118">
        <v>3013.69</v>
      </c>
      <c r="F681" s="118">
        <v>3124.02</v>
      </c>
      <c r="G681" s="118">
        <v>3183.47</v>
      </c>
      <c r="H681" s="118">
        <v>3427.26</v>
      </c>
      <c r="I681" s="118">
        <v>3724.51</v>
      </c>
      <c r="J681" s="118">
        <v>3893.77</v>
      </c>
      <c r="K681" s="118">
        <v>3979.64</v>
      </c>
      <c r="L681" s="118">
        <v>3917.6</v>
      </c>
      <c r="M681" s="118">
        <v>3876.93</v>
      </c>
      <c r="N681" s="118">
        <v>3747.99</v>
      </c>
      <c r="O681" s="118">
        <v>3777.46</v>
      </c>
      <c r="P681" s="118">
        <v>3811.62</v>
      </c>
      <c r="Q681" s="118">
        <v>3824.15</v>
      </c>
      <c r="R681" s="118">
        <v>3858.76</v>
      </c>
      <c r="S681" s="118">
        <v>3883.06</v>
      </c>
      <c r="T681" s="118">
        <v>4003.67</v>
      </c>
      <c r="U681" s="118">
        <v>3958.93</v>
      </c>
      <c r="V681" s="118">
        <v>3886.17</v>
      </c>
      <c r="W681" s="118">
        <v>3766</v>
      </c>
      <c r="X681" s="118">
        <v>3368.6</v>
      </c>
      <c r="Y681" s="118">
        <v>3092.55</v>
      </c>
    </row>
    <row r="682" spans="1:25" ht="16.5" thickBot="1" x14ac:dyDescent="0.3">
      <c r="A682" s="117">
        <v>45265</v>
      </c>
      <c r="B682" s="118">
        <v>3056.5</v>
      </c>
      <c r="C682" s="118">
        <v>2999.99</v>
      </c>
      <c r="D682" s="118">
        <v>2978.07</v>
      </c>
      <c r="E682" s="118">
        <v>2989.18</v>
      </c>
      <c r="F682" s="118">
        <v>3078.55</v>
      </c>
      <c r="G682" s="118">
        <v>3251.46</v>
      </c>
      <c r="H682" s="118">
        <v>3537.37</v>
      </c>
      <c r="I682" s="118">
        <v>3900.05</v>
      </c>
      <c r="J682" s="118">
        <v>4011.18</v>
      </c>
      <c r="K682" s="118">
        <v>4076.75</v>
      </c>
      <c r="L682" s="118">
        <v>3965.18</v>
      </c>
      <c r="M682" s="118">
        <v>3930.84</v>
      </c>
      <c r="N682" s="118">
        <v>3865.95</v>
      </c>
      <c r="O682" s="118">
        <v>3918.98</v>
      </c>
      <c r="P682" s="118">
        <v>3982.47</v>
      </c>
      <c r="Q682" s="118">
        <v>4022.73</v>
      </c>
      <c r="R682" s="118">
        <v>4075.15</v>
      </c>
      <c r="S682" s="118">
        <v>4124.66</v>
      </c>
      <c r="T682" s="118">
        <v>4154.16</v>
      </c>
      <c r="U682" s="118">
        <v>4094.52</v>
      </c>
      <c r="V682" s="118">
        <v>4025.4</v>
      </c>
      <c r="W682" s="118">
        <v>3935.32</v>
      </c>
      <c r="X682" s="118">
        <v>3454.66</v>
      </c>
      <c r="Y682" s="118">
        <v>3197.04</v>
      </c>
    </row>
    <row r="683" spans="1:25" ht="16.5" thickBot="1" x14ac:dyDescent="0.3">
      <c r="A683" s="117">
        <v>45266</v>
      </c>
      <c r="B683" s="118">
        <v>3072.99</v>
      </c>
      <c r="C683" s="118">
        <v>3004.79</v>
      </c>
      <c r="D683" s="118">
        <v>2972.07</v>
      </c>
      <c r="E683" s="118">
        <v>2957.74</v>
      </c>
      <c r="F683" s="118">
        <v>3088.92</v>
      </c>
      <c r="G683" s="118">
        <v>3218.98</v>
      </c>
      <c r="H683" s="118">
        <v>3453.98</v>
      </c>
      <c r="I683" s="118">
        <v>3835.75</v>
      </c>
      <c r="J683" s="118">
        <v>3884.98</v>
      </c>
      <c r="K683" s="118">
        <v>3943.24</v>
      </c>
      <c r="L683" s="118">
        <v>3780.17</v>
      </c>
      <c r="M683" s="118">
        <v>3655.42</v>
      </c>
      <c r="N683" s="118">
        <v>3544.68</v>
      </c>
      <c r="O683" s="118">
        <v>3593.42</v>
      </c>
      <c r="P683" s="118">
        <v>3643.05</v>
      </c>
      <c r="Q683" s="118">
        <v>3641.84</v>
      </c>
      <c r="R683" s="118">
        <v>3691.35</v>
      </c>
      <c r="S683" s="118">
        <v>3671.31</v>
      </c>
      <c r="T683" s="118">
        <v>3750.57</v>
      </c>
      <c r="U683" s="118">
        <v>3693.43</v>
      </c>
      <c r="V683" s="118">
        <v>3624.61</v>
      </c>
      <c r="W683" s="118">
        <v>3506.97</v>
      </c>
      <c r="X683" s="118">
        <v>3211</v>
      </c>
      <c r="Y683" s="118">
        <v>2991.05</v>
      </c>
    </row>
    <row r="684" spans="1:25" ht="16.5" thickBot="1" x14ac:dyDescent="0.3">
      <c r="A684" s="117">
        <v>45267</v>
      </c>
      <c r="B684" s="118">
        <v>2871.04</v>
      </c>
      <c r="C684" s="118">
        <v>2758.8</v>
      </c>
      <c r="D684" s="118">
        <v>2711.9</v>
      </c>
      <c r="E684" s="118">
        <v>2689.7</v>
      </c>
      <c r="F684" s="118">
        <v>2807.0299999999997</v>
      </c>
      <c r="G684" s="118">
        <v>2985.7799999999997</v>
      </c>
      <c r="H684" s="118">
        <v>3204.72</v>
      </c>
      <c r="I684" s="118">
        <v>3522.3</v>
      </c>
      <c r="J684" s="118">
        <v>3640.29</v>
      </c>
      <c r="K684" s="118">
        <v>3744.94</v>
      </c>
      <c r="L684" s="118">
        <v>3636.32</v>
      </c>
      <c r="M684" s="118">
        <v>3589.22</v>
      </c>
      <c r="N684" s="118">
        <v>3562.3</v>
      </c>
      <c r="O684" s="118">
        <v>3595.76</v>
      </c>
      <c r="P684" s="118">
        <v>3640.53</v>
      </c>
      <c r="Q684" s="118">
        <v>3658.74</v>
      </c>
      <c r="R684" s="118">
        <v>3740.42</v>
      </c>
      <c r="S684" s="118">
        <v>3743.45</v>
      </c>
      <c r="T684" s="118">
        <v>3825.41</v>
      </c>
      <c r="U684" s="118">
        <v>3757.66</v>
      </c>
      <c r="V684" s="118">
        <v>3627.13</v>
      </c>
      <c r="W684" s="118">
        <v>3504.89</v>
      </c>
      <c r="X684" s="118">
        <v>3184.83</v>
      </c>
      <c r="Y684" s="118">
        <v>3016.54</v>
      </c>
    </row>
    <row r="685" spans="1:25" ht="16.5" thickBot="1" x14ac:dyDescent="0.3">
      <c r="A685" s="117">
        <v>45268</v>
      </c>
      <c r="B685" s="118">
        <v>2837.17</v>
      </c>
      <c r="C685" s="118">
        <v>2714.88</v>
      </c>
      <c r="D685" s="118">
        <v>2439.89</v>
      </c>
      <c r="E685" s="118">
        <v>2433.87</v>
      </c>
      <c r="F685" s="118">
        <v>2494.2399999999998</v>
      </c>
      <c r="G685" s="118">
        <v>2969.87</v>
      </c>
      <c r="H685" s="118">
        <v>3167.93</v>
      </c>
      <c r="I685" s="118">
        <v>3439.3</v>
      </c>
      <c r="J685" s="118">
        <v>3625.6</v>
      </c>
      <c r="K685" s="118">
        <v>3620.78</v>
      </c>
      <c r="L685" s="118">
        <v>3556.68</v>
      </c>
      <c r="M685" s="118">
        <v>3509.01</v>
      </c>
      <c r="N685" s="118">
        <v>3464.93</v>
      </c>
      <c r="O685" s="118">
        <v>3493.5</v>
      </c>
      <c r="P685" s="118">
        <v>3501.41</v>
      </c>
      <c r="Q685" s="118">
        <v>3511.48</v>
      </c>
      <c r="R685" s="118">
        <v>3547.33</v>
      </c>
      <c r="S685" s="118">
        <v>3559.23</v>
      </c>
      <c r="T685" s="118">
        <v>3550.61</v>
      </c>
      <c r="U685" s="118">
        <v>3522.6</v>
      </c>
      <c r="V685" s="118">
        <v>3496.23</v>
      </c>
      <c r="W685" s="118">
        <v>3431.94</v>
      </c>
      <c r="X685" s="118">
        <v>3131.23</v>
      </c>
      <c r="Y685" s="118">
        <v>3013.23</v>
      </c>
    </row>
    <row r="686" spans="1:25" ht="16.5" thickBot="1" x14ac:dyDescent="0.3">
      <c r="A686" s="117">
        <v>45269</v>
      </c>
      <c r="B686" s="118">
        <v>2934.2</v>
      </c>
      <c r="C686" s="118">
        <v>2839.23</v>
      </c>
      <c r="D686" s="118">
        <v>2753.61</v>
      </c>
      <c r="E686" s="118">
        <v>2715.57</v>
      </c>
      <c r="F686" s="118">
        <v>2756.26</v>
      </c>
      <c r="G686" s="118">
        <v>2856.7200000000003</v>
      </c>
      <c r="H686" s="118">
        <v>2980.65</v>
      </c>
      <c r="I686" s="118">
        <v>3164.4</v>
      </c>
      <c r="J686" s="118">
        <v>3355.92</v>
      </c>
      <c r="K686" s="118">
        <v>3534.47</v>
      </c>
      <c r="L686" s="118">
        <v>3551.03</v>
      </c>
      <c r="M686" s="118">
        <v>3582.59</v>
      </c>
      <c r="N686" s="118">
        <v>3547.65</v>
      </c>
      <c r="O686" s="118">
        <v>3556.51</v>
      </c>
      <c r="P686" s="118">
        <v>3543.59</v>
      </c>
      <c r="Q686" s="118">
        <v>3577.57</v>
      </c>
      <c r="R686" s="118">
        <v>3614.16</v>
      </c>
      <c r="S686" s="118">
        <v>3682.11</v>
      </c>
      <c r="T686" s="118">
        <v>3680.95</v>
      </c>
      <c r="U686" s="118">
        <v>3636.41</v>
      </c>
      <c r="V686" s="118">
        <v>3588.28</v>
      </c>
      <c r="W686" s="118">
        <v>3447.97</v>
      </c>
      <c r="X686" s="118">
        <v>3148</v>
      </c>
      <c r="Y686" s="118">
        <v>3013.37</v>
      </c>
    </row>
    <row r="687" spans="1:25" ht="16.5" thickBot="1" x14ac:dyDescent="0.3">
      <c r="A687" s="117">
        <v>45270</v>
      </c>
      <c r="B687" s="118">
        <v>2890.92</v>
      </c>
      <c r="C687" s="118">
        <v>2765.77</v>
      </c>
      <c r="D687" s="118">
        <v>2695.21</v>
      </c>
      <c r="E687" s="118">
        <v>2656.5299999999997</v>
      </c>
      <c r="F687" s="118">
        <v>2459.64</v>
      </c>
      <c r="G687" s="118">
        <v>2801.7799999999997</v>
      </c>
      <c r="H687" s="118">
        <v>2884.08</v>
      </c>
      <c r="I687" s="118">
        <v>2992.74</v>
      </c>
      <c r="J687" s="118">
        <v>3230.22</v>
      </c>
      <c r="K687" s="118">
        <v>3376.85</v>
      </c>
      <c r="L687" s="118">
        <v>3468.86</v>
      </c>
      <c r="M687" s="118">
        <v>3478.39</v>
      </c>
      <c r="N687" s="118">
        <v>3472.03</v>
      </c>
      <c r="O687" s="118">
        <v>3510.73</v>
      </c>
      <c r="P687" s="118">
        <v>3620.07</v>
      </c>
      <c r="Q687" s="118">
        <v>3644.51</v>
      </c>
      <c r="R687" s="118">
        <v>3708.35</v>
      </c>
      <c r="S687" s="118">
        <v>3677.17</v>
      </c>
      <c r="T687" s="118">
        <v>3728.62</v>
      </c>
      <c r="U687" s="118">
        <v>3713.09</v>
      </c>
      <c r="V687" s="118">
        <v>3594.56</v>
      </c>
      <c r="W687" s="118">
        <v>3453.57</v>
      </c>
      <c r="X687" s="118">
        <v>3140.24</v>
      </c>
      <c r="Y687" s="118">
        <v>2967.83</v>
      </c>
    </row>
    <row r="688" spans="1:25" ht="16.5" thickBot="1" x14ac:dyDescent="0.3">
      <c r="A688" s="117">
        <v>45271</v>
      </c>
      <c r="B688" s="118">
        <v>2956.41</v>
      </c>
      <c r="C688" s="118">
        <v>2878.71</v>
      </c>
      <c r="D688" s="118">
        <v>2873.5299999999997</v>
      </c>
      <c r="E688" s="118">
        <v>2795.07</v>
      </c>
      <c r="F688" s="118">
        <v>2927.98</v>
      </c>
      <c r="G688" s="118">
        <v>3049.74</v>
      </c>
      <c r="H688" s="118">
        <v>3236.88</v>
      </c>
      <c r="I688" s="118">
        <v>3653.32</v>
      </c>
      <c r="J688" s="118">
        <v>3674.07</v>
      </c>
      <c r="K688" s="118">
        <v>3732.57</v>
      </c>
      <c r="L688" s="118">
        <v>3691.8</v>
      </c>
      <c r="M688" s="118">
        <v>3664.01</v>
      </c>
      <c r="N688" s="118">
        <v>3623.12</v>
      </c>
      <c r="O688" s="118">
        <v>3651</v>
      </c>
      <c r="P688" s="118">
        <v>3646.77</v>
      </c>
      <c r="Q688" s="118">
        <v>3665.54</v>
      </c>
      <c r="R688" s="118">
        <v>3688.35</v>
      </c>
      <c r="S688" s="118">
        <v>3704.25</v>
      </c>
      <c r="T688" s="118">
        <v>3702.16</v>
      </c>
      <c r="U688" s="118">
        <v>3629.17</v>
      </c>
      <c r="V688" s="118">
        <v>3575.58</v>
      </c>
      <c r="W688" s="118">
        <v>3449.58</v>
      </c>
      <c r="X688" s="118">
        <v>3107.33</v>
      </c>
      <c r="Y688" s="118">
        <v>2963.15</v>
      </c>
    </row>
    <row r="689" spans="1:25" ht="16.5" thickBot="1" x14ac:dyDescent="0.3">
      <c r="A689" s="117">
        <v>45272</v>
      </c>
      <c r="B689" s="118">
        <v>2819.67</v>
      </c>
      <c r="C689" s="118">
        <v>2743.9</v>
      </c>
      <c r="D689" s="118">
        <v>2676.45</v>
      </c>
      <c r="E689" s="118">
        <v>2666.35</v>
      </c>
      <c r="F689" s="118">
        <v>2735.43</v>
      </c>
      <c r="G689" s="118">
        <v>2907.13</v>
      </c>
      <c r="H689" s="118">
        <v>3057.68</v>
      </c>
      <c r="I689" s="118">
        <v>3539.12</v>
      </c>
      <c r="J689" s="118">
        <v>3702.21</v>
      </c>
      <c r="K689" s="118">
        <v>3724.9</v>
      </c>
      <c r="L689" s="118">
        <v>3729.93</v>
      </c>
      <c r="M689" s="118">
        <v>3740.19</v>
      </c>
      <c r="N689" s="118">
        <v>3705.45</v>
      </c>
      <c r="O689" s="118">
        <v>3728.04</v>
      </c>
      <c r="P689" s="118">
        <v>3739.13</v>
      </c>
      <c r="Q689" s="118">
        <v>3737.52</v>
      </c>
      <c r="R689" s="118">
        <v>3676.96</v>
      </c>
      <c r="S689" s="118">
        <v>3665.9</v>
      </c>
      <c r="T689" s="118">
        <v>3652.35</v>
      </c>
      <c r="U689" s="118">
        <v>3632.43</v>
      </c>
      <c r="V689" s="118">
        <v>3592.22</v>
      </c>
      <c r="W689" s="118">
        <v>3501.48</v>
      </c>
      <c r="X689" s="118">
        <v>3222.24</v>
      </c>
      <c r="Y689" s="118">
        <v>3016.49</v>
      </c>
    </row>
    <row r="690" spans="1:25" ht="16.5" thickBot="1" x14ac:dyDescent="0.3">
      <c r="A690" s="117">
        <v>45273</v>
      </c>
      <c r="B690" s="118">
        <v>2899.74</v>
      </c>
      <c r="C690" s="118">
        <v>2859.25</v>
      </c>
      <c r="D690" s="118">
        <v>2817.87</v>
      </c>
      <c r="E690" s="118">
        <v>2853.71</v>
      </c>
      <c r="F690" s="118">
        <v>2841.21</v>
      </c>
      <c r="G690" s="118">
        <v>2996.34</v>
      </c>
      <c r="H690" s="118">
        <v>3160.98</v>
      </c>
      <c r="I690" s="118">
        <v>3457.35</v>
      </c>
      <c r="J690" s="118">
        <v>3610.26</v>
      </c>
      <c r="K690" s="118">
        <v>3609.02</v>
      </c>
      <c r="L690" s="118">
        <v>3583.81</v>
      </c>
      <c r="M690" s="118">
        <v>3589.89</v>
      </c>
      <c r="N690" s="118">
        <v>3558.57</v>
      </c>
      <c r="O690" s="118">
        <v>3614.61</v>
      </c>
      <c r="P690" s="118">
        <v>3596.79</v>
      </c>
      <c r="Q690" s="118">
        <v>3629.63</v>
      </c>
      <c r="R690" s="118">
        <v>3654.33</v>
      </c>
      <c r="S690" s="118">
        <v>3671.92</v>
      </c>
      <c r="T690" s="118">
        <v>3665.04</v>
      </c>
      <c r="U690" s="118">
        <v>3646.54</v>
      </c>
      <c r="V690" s="118">
        <v>3522.14</v>
      </c>
      <c r="W690" s="118">
        <v>3447.9</v>
      </c>
      <c r="X690" s="118">
        <v>3297.09</v>
      </c>
      <c r="Y690" s="118">
        <v>3025.13</v>
      </c>
    </row>
    <row r="691" spans="1:25" ht="16.5" thickBot="1" x14ac:dyDescent="0.3">
      <c r="A691" s="117">
        <v>45274</v>
      </c>
      <c r="B691" s="118">
        <v>2961.57</v>
      </c>
      <c r="C691" s="118">
        <v>2924.48</v>
      </c>
      <c r="D691" s="118">
        <v>2964.39</v>
      </c>
      <c r="E691" s="118">
        <v>2992.34</v>
      </c>
      <c r="F691" s="118">
        <v>2994.38</v>
      </c>
      <c r="G691" s="118">
        <v>3204.24</v>
      </c>
      <c r="H691" s="118">
        <v>3509.46</v>
      </c>
      <c r="I691" s="118">
        <v>3813.69</v>
      </c>
      <c r="J691" s="118">
        <v>3999.48</v>
      </c>
      <c r="K691" s="118">
        <v>4041.48</v>
      </c>
      <c r="L691" s="118">
        <v>3977.91</v>
      </c>
      <c r="M691" s="118">
        <v>3944.87</v>
      </c>
      <c r="N691" s="118">
        <v>3850.02</v>
      </c>
      <c r="O691" s="118">
        <v>3884.74</v>
      </c>
      <c r="P691" s="118">
        <v>3953.82</v>
      </c>
      <c r="Q691" s="118">
        <v>3932.88</v>
      </c>
      <c r="R691" s="118">
        <v>3944.36</v>
      </c>
      <c r="S691" s="118">
        <v>3973.64</v>
      </c>
      <c r="T691" s="118">
        <v>4048.35</v>
      </c>
      <c r="U691" s="118">
        <v>3970.86</v>
      </c>
      <c r="V691" s="118">
        <v>3853.05</v>
      </c>
      <c r="W691" s="118">
        <v>3641.91</v>
      </c>
      <c r="X691" s="118">
        <v>3369.51</v>
      </c>
      <c r="Y691" s="118">
        <v>3173.51</v>
      </c>
    </row>
    <row r="692" spans="1:25" ht="16.5" thickBot="1" x14ac:dyDescent="0.3">
      <c r="A692" s="117">
        <v>45275</v>
      </c>
      <c r="B692" s="118">
        <v>3019.04</v>
      </c>
      <c r="C692" s="118">
        <v>2974.77</v>
      </c>
      <c r="D692" s="118">
        <v>3029.31</v>
      </c>
      <c r="E692" s="118">
        <v>3044.04</v>
      </c>
      <c r="F692" s="118">
        <v>3015.73</v>
      </c>
      <c r="G692" s="118">
        <v>3190.07</v>
      </c>
      <c r="H692" s="118">
        <v>3427.49</v>
      </c>
      <c r="I692" s="118">
        <v>3757.47</v>
      </c>
      <c r="J692" s="118">
        <v>3912.88</v>
      </c>
      <c r="K692" s="118">
        <v>3987.39</v>
      </c>
      <c r="L692" s="118">
        <v>3849.7</v>
      </c>
      <c r="M692" s="118">
        <v>3794.96</v>
      </c>
      <c r="N692" s="118">
        <v>3693.79</v>
      </c>
      <c r="O692" s="118">
        <v>3744.27</v>
      </c>
      <c r="P692" s="118">
        <v>3830.32</v>
      </c>
      <c r="Q692" s="118">
        <v>3780.98</v>
      </c>
      <c r="R692" s="118">
        <v>3849.62</v>
      </c>
      <c r="S692" s="118">
        <v>3829.58</v>
      </c>
      <c r="T692" s="118">
        <v>3917.52</v>
      </c>
      <c r="U692" s="118">
        <v>3874.28</v>
      </c>
      <c r="V692" s="118">
        <v>3653.65</v>
      </c>
      <c r="W692" s="118">
        <v>3661.15</v>
      </c>
      <c r="X692" s="118">
        <v>3472.07</v>
      </c>
      <c r="Y692" s="118">
        <v>3150.69</v>
      </c>
    </row>
    <row r="693" spans="1:25" ht="16.5" thickBot="1" x14ac:dyDescent="0.3">
      <c r="A693" s="117">
        <v>45276</v>
      </c>
      <c r="B693" s="118">
        <v>2132.5500000000002</v>
      </c>
      <c r="C693" s="118">
        <v>2132.5500000000002</v>
      </c>
      <c r="D693" s="118">
        <v>3086.43</v>
      </c>
      <c r="E693" s="118">
        <v>3095.66</v>
      </c>
      <c r="F693" s="118">
        <v>3121.5299999999997</v>
      </c>
      <c r="G693" s="118">
        <v>3192.46</v>
      </c>
      <c r="H693" s="118">
        <v>3298.47</v>
      </c>
      <c r="I693" s="118">
        <v>3532.85</v>
      </c>
      <c r="J693" s="118">
        <v>3823.47</v>
      </c>
      <c r="K693" s="118">
        <v>3916.37</v>
      </c>
      <c r="L693" s="118">
        <v>3929.62</v>
      </c>
      <c r="M693" s="118">
        <v>3911.22</v>
      </c>
      <c r="N693" s="118">
        <v>3836.79</v>
      </c>
      <c r="O693" s="118">
        <v>3908.1</v>
      </c>
      <c r="P693" s="118">
        <v>3983.26</v>
      </c>
      <c r="Q693" s="118">
        <v>4008.45</v>
      </c>
      <c r="R693" s="118">
        <v>4123.38</v>
      </c>
      <c r="S693" s="118">
        <v>4182.1000000000004</v>
      </c>
      <c r="T693" s="118">
        <v>4207.2</v>
      </c>
      <c r="U693" s="118">
        <v>4109.2299999999996</v>
      </c>
      <c r="V693" s="118">
        <v>3858.98</v>
      </c>
      <c r="W693" s="118">
        <v>3743.17</v>
      </c>
      <c r="X693" s="118">
        <v>3508.02</v>
      </c>
      <c r="Y693" s="118">
        <v>3371.32</v>
      </c>
    </row>
    <row r="694" spans="1:25" ht="16.5" thickBot="1" x14ac:dyDescent="0.3">
      <c r="A694" s="117">
        <v>45277</v>
      </c>
      <c r="B694" s="118">
        <v>3398.11</v>
      </c>
      <c r="C694" s="118">
        <v>3304.07</v>
      </c>
      <c r="D694" s="118">
        <v>3232.34</v>
      </c>
      <c r="E694" s="118">
        <v>3212.81</v>
      </c>
      <c r="F694" s="118">
        <v>3201.07</v>
      </c>
      <c r="G694" s="118">
        <v>3246.73</v>
      </c>
      <c r="H694" s="118">
        <v>3416.25</v>
      </c>
      <c r="I694" s="118">
        <v>3526.39</v>
      </c>
      <c r="J694" s="118">
        <v>3770.4</v>
      </c>
      <c r="K694" s="118">
        <v>3953.71</v>
      </c>
      <c r="L694" s="118">
        <v>3958.69</v>
      </c>
      <c r="M694" s="118">
        <v>3965.68</v>
      </c>
      <c r="N694" s="118">
        <v>3914.34</v>
      </c>
      <c r="O694" s="118">
        <v>3882.14</v>
      </c>
      <c r="P694" s="118">
        <v>3898.99</v>
      </c>
      <c r="Q694" s="118">
        <v>3900.88</v>
      </c>
      <c r="R694" s="118">
        <v>4008.47</v>
      </c>
      <c r="S694" s="118">
        <v>4070.94</v>
      </c>
      <c r="T694" s="118">
        <v>4102.9799999999996</v>
      </c>
      <c r="U694" s="118">
        <v>4027.64</v>
      </c>
      <c r="V694" s="118">
        <v>3738.57</v>
      </c>
      <c r="W694" s="118">
        <v>3607</v>
      </c>
      <c r="X694" s="118">
        <v>3435.76</v>
      </c>
      <c r="Y694" s="118">
        <v>3150.16</v>
      </c>
    </row>
    <row r="695" spans="1:25" ht="16.5" thickBot="1" x14ac:dyDescent="0.3">
      <c r="A695" s="117">
        <v>45278</v>
      </c>
      <c r="B695" s="118">
        <v>3033.08</v>
      </c>
      <c r="C695" s="118">
        <v>2979.55</v>
      </c>
      <c r="D695" s="118">
        <v>2939.13</v>
      </c>
      <c r="E695" s="118">
        <v>2956.9700000000003</v>
      </c>
      <c r="F695" s="118">
        <v>2957.61</v>
      </c>
      <c r="G695" s="118">
        <v>3053.07</v>
      </c>
      <c r="H695" s="118">
        <v>3232.96</v>
      </c>
      <c r="I695" s="118">
        <v>3398.53</v>
      </c>
      <c r="J695" s="118">
        <v>3603.02</v>
      </c>
      <c r="K695" s="118">
        <v>3585.71</v>
      </c>
      <c r="L695" s="118">
        <v>3554.53</v>
      </c>
      <c r="M695" s="118">
        <v>3538.34</v>
      </c>
      <c r="N695" s="118">
        <v>3524.38</v>
      </c>
      <c r="O695" s="118">
        <v>3544.77</v>
      </c>
      <c r="P695" s="118">
        <v>3542.2</v>
      </c>
      <c r="Q695" s="118">
        <v>3525</v>
      </c>
      <c r="R695" s="118">
        <v>3677.8</v>
      </c>
      <c r="S695" s="118">
        <v>3709.83</v>
      </c>
      <c r="T695" s="118">
        <v>3721.78</v>
      </c>
      <c r="U695" s="118">
        <v>3688.91</v>
      </c>
      <c r="V695" s="118">
        <v>3547.88</v>
      </c>
      <c r="W695" s="118">
        <v>3455.69</v>
      </c>
      <c r="X695" s="118">
        <v>3233.33</v>
      </c>
      <c r="Y695" s="118">
        <v>3038.3</v>
      </c>
    </row>
    <row r="696" spans="1:25" ht="16.5" thickBot="1" x14ac:dyDescent="0.3">
      <c r="A696" s="117">
        <v>45279</v>
      </c>
      <c r="B696" s="118">
        <v>2943.42</v>
      </c>
      <c r="C696" s="118">
        <v>2840.24</v>
      </c>
      <c r="D696" s="118">
        <v>2964.99</v>
      </c>
      <c r="E696" s="118">
        <v>2965.7200000000003</v>
      </c>
      <c r="F696" s="118">
        <v>2938.34</v>
      </c>
      <c r="G696" s="118">
        <v>3098.51</v>
      </c>
      <c r="H696" s="118">
        <v>3341.31</v>
      </c>
      <c r="I696" s="118">
        <v>3637.52</v>
      </c>
      <c r="J696" s="118">
        <v>3852.05</v>
      </c>
      <c r="K696" s="118">
        <v>3948.81</v>
      </c>
      <c r="L696" s="118">
        <v>3887.95</v>
      </c>
      <c r="M696" s="118">
        <v>3890.86</v>
      </c>
      <c r="N696" s="118">
        <v>3859.59</v>
      </c>
      <c r="O696" s="118">
        <v>3894.97</v>
      </c>
      <c r="P696" s="118">
        <v>3939.71</v>
      </c>
      <c r="Q696" s="118">
        <v>3934.68</v>
      </c>
      <c r="R696" s="118">
        <v>3988.32</v>
      </c>
      <c r="S696" s="118">
        <v>3989.75</v>
      </c>
      <c r="T696" s="118">
        <v>3965</v>
      </c>
      <c r="U696" s="118">
        <v>3916.57</v>
      </c>
      <c r="V696" s="118">
        <v>3706.26</v>
      </c>
      <c r="W696" s="118">
        <v>3560.14</v>
      </c>
      <c r="X696" s="118">
        <v>3353.35</v>
      </c>
      <c r="Y696" s="118">
        <v>3146.12</v>
      </c>
    </row>
    <row r="697" spans="1:25" ht="16.5" thickBot="1" x14ac:dyDescent="0.3">
      <c r="A697" s="117">
        <v>45280</v>
      </c>
      <c r="B697" s="118">
        <v>3011.4700000000003</v>
      </c>
      <c r="C697" s="118">
        <v>2899.92</v>
      </c>
      <c r="D697" s="118">
        <v>2944.55</v>
      </c>
      <c r="E697" s="118">
        <v>2936.64</v>
      </c>
      <c r="F697" s="118">
        <v>3001.89</v>
      </c>
      <c r="G697" s="118">
        <v>3113.74</v>
      </c>
      <c r="H697" s="118">
        <v>3299.99</v>
      </c>
      <c r="I697" s="118">
        <v>3542.93</v>
      </c>
      <c r="J697" s="118">
        <v>3742.24</v>
      </c>
      <c r="K697" s="118">
        <v>3892.86</v>
      </c>
      <c r="L697" s="118">
        <v>3830.62</v>
      </c>
      <c r="M697" s="118">
        <v>3804.84</v>
      </c>
      <c r="N697" s="118">
        <v>3696.6</v>
      </c>
      <c r="O697" s="118">
        <v>3718.26</v>
      </c>
      <c r="P697" s="118">
        <v>3785.69</v>
      </c>
      <c r="Q697" s="118">
        <v>3790.6</v>
      </c>
      <c r="R697" s="118">
        <v>3896.42</v>
      </c>
      <c r="S697" s="118">
        <v>3927.26</v>
      </c>
      <c r="T697" s="118">
        <v>3890.06</v>
      </c>
      <c r="U697" s="118">
        <v>3839.3</v>
      </c>
      <c r="V697" s="118">
        <v>3646.22</v>
      </c>
      <c r="W697" s="118">
        <v>3544.13</v>
      </c>
      <c r="X697" s="118">
        <v>3341.11</v>
      </c>
      <c r="Y697" s="118">
        <v>3134.86</v>
      </c>
    </row>
    <row r="698" spans="1:25" ht="16.5" thickBot="1" x14ac:dyDescent="0.3">
      <c r="A698" s="117">
        <v>45281</v>
      </c>
      <c r="B698" s="118">
        <v>3021.54</v>
      </c>
      <c r="C698" s="118">
        <v>3526.84</v>
      </c>
      <c r="D698" s="118">
        <v>3670.49</v>
      </c>
      <c r="E698" s="118">
        <v>3765.79</v>
      </c>
      <c r="F698" s="118">
        <v>3243.33</v>
      </c>
      <c r="G698" s="118">
        <v>3226.72</v>
      </c>
      <c r="H698" s="118">
        <v>3487.04</v>
      </c>
      <c r="I698" s="118">
        <v>3694.14</v>
      </c>
      <c r="J698" s="118">
        <v>3852.65</v>
      </c>
      <c r="K698" s="118">
        <v>3916.87</v>
      </c>
      <c r="L698" s="118">
        <v>3801.4</v>
      </c>
      <c r="M698" s="118">
        <v>3800.18</v>
      </c>
      <c r="N698" s="118">
        <v>3737.38</v>
      </c>
      <c r="O698" s="118">
        <v>3828.94</v>
      </c>
      <c r="P698" s="118">
        <v>3877.77</v>
      </c>
      <c r="Q698" s="118">
        <v>3925.91</v>
      </c>
      <c r="R698" s="118">
        <v>4008.59</v>
      </c>
      <c r="S698" s="118">
        <v>4033.57</v>
      </c>
      <c r="T698" s="118">
        <v>4007.68</v>
      </c>
      <c r="U698" s="118">
        <v>3982.01</v>
      </c>
      <c r="V698" s="118">
        <v>3746.95</v>
      </c>
      <c r="W698" s="118">
        <v>3612.71</v>
      </c>
      <c r="X698" s="118">
        <v>3440.22</v>
      </c>
      <c r="Y698" s="118">
        <v>3250.2</v>
      </c>
    </row>
    <row r="699" spans="1:25" ht="16.5" thickBot="1" x14ac:dyDescent="0.3">
      <c r="A699" s="117">
        <v>45282</v>
      </c>
      <c r="B699" s="118">
        <v>3074.82</v>
      </c>
      <c r="C699" s="118">
        <v>3020.85</v>
      </c>
      <c r="D699" s="118">
        <v>2959.17</v>
      </c>
      <c r="E699" s="118">
        <v>3096.43</v>
      </c>
      <c r="F699" s="118">
        <v>3141.86</v>
      </c>
      <c r="G699" s="118">
        <v>3156.31</v>
      </c>
      <c r="H699" s="118">
        <v>3407.24</v>
      </c>
      <c r="I699" s="118">
        <v>3773.53</v>
      </c>
      <c r="J699" s="118">
        <v>3941.32</v>
      </c>
      <c r="K699" s="118">
        <v>4812.67</v>
      </c>
      <c r="L699" s="118">
        <v>4691.78</v>
      </c>
      <c r="M699" s="118">
        <v>4721.2999999999993</v>
      </c>
      <c r="N699" s="118">
        <v>4229.82</v>
      </c>
      <c r="O699" s="118">
        <v>4762.6399999999994</v>
      </c>
      <c r="P699" s="118">
        <v>4111.2800000000007</v>
      </c>
      <c r="Q699" s="118">
        <v>4017.57</v>
      </c>
      <c r="R699" s="118">
        <v>4023.03</v>
      </c>
      <c r="S699" s="118">
        <v>4057.9</v>
      </c>
      <c r="T699" s="118">
        <v>4019.8</v>
      </c>
      <c r="U699" s="118">
        <v>4029.71</v>
      </c>
      <c r="V699" s="118">
        <v>3788.11</v>
      </c>
      <c r="W699" s="118">
        <v>3801.47</v>
      </c>
      <c r="X699" s="118">
        <v>3528.2</v>
      </c>
      <c r="Y699" s="118">
        <v>3328.66</v>
      </c>
    </row>
    <row r="700" spans="1:25" ht="16.5" thickBot="1" x14ac:dyDescent="0.3">
      <c r="A700" s="117">
        <v>45283</v>
      </c>
      <c r="B700" s="118">
        <v>3246.31</v>
      </c>
      <c r="C700" s="118">
        <v>3168.12</v>
      </c>
      <c r="D700" s="118">
        <v>3203.35</v>
      </c>
      <c r="E700" s="118">
        <v>3199.52</v>
      </c>
      <c r="F700" s="118">
        <v>3209.41</v>
      </c>
      <c r="G700" s="118">
        <v>3237.15</v>
      </c>
      <c r="H700" s="118">
        <v>3299.85</v>
      </c>
      <c r="I700" s="118">
        <v>3493.81</v>
      </c>
      <c r="J700" s="118">
        <v>3838.86</v>
      </c>
      <c r="K700" s="118">
        <v>3972.01</v>
      </c>
      <c r="L700" s="118">
        <v>3959.56</v>
      </c>
      <c r="M700" s="118">
        <v>3968.2</v>
      </c>
      <c r="N700" s="118">
        <v>3868.84</v>
      </c>
      <c r="O700" s="118">
        <v>3814.55</v>
      </c>
      <c r="P700" s="118">
        <v>3846.29</v>
      </c>
      <c r="Q700" s="118">
        <v>3784.53</v>
      </c>
      <c r="R700" s="118">
        <v>3774.04</v>
      </c>
      <c r="S700" s="118">
        <v>3752.92</v>
      </c>
      <c r="T700" s="118">
        <v>3741.12</v>
      </c>
      <c r="U700" s="118">
        <v>3726.63</v>
      </c>
      <c r="V700" s="118">
        <v>3652.01</v>
      </c>
      <c r="W700" s="118">
        <v>3574.21</v>
      </c>
      <c r="X700" s="118">
        <v>3584.1</v>
      </c>
      <c r="Y700" s="118">
        <v>3291.3</v>
      </c>
    </row>
    <row r="701" spans="1:25" ht="16.5" thickBot="1" x14ac:dyDescent="0.3">
      <c r="A701" s="117">
        <v>45284</v>
      </c>
      <c r="B701" s="118">
        <v>3278.33</v>
      </c>
      <c r="C701" s="118">
        <v>3200.1</v>
      </c>
      <c r="D701" s="118">
        <v>3233.03</v>
      </c>
      <c r="E701" s="118">
        <v>3161.43</v>
      </c>
      <c r="F701" s="118">
        <v>3120.79</v>
      </c>
      <c r="G701" s="118">
        <v>3091.61</v>
      </c>
      <c r="H701" s="118">
        <v>3057.81</v>
      </c>
      <c r="I701" s="118">
        <v>3141.16</v>
      </c>
      <c r="J701" s="118">
        <v>3306.95</v>
      </c>
      <c r="K701" s="118">
        <v>3534.83</v>
      </c>
      <c r="L701" s="118">
        <v>3544.9</v>
      </c>
      <c r="M701" s="118">
        <v>3531.81</v>
      </c>
      <c r="N701" s="118">
        <v>3526.37</v>
      </c>
      <c r="O701" s="118">
        <v>3569.06</v>
      </c>
      <c r="P701" s="118">
        <v>3574.67</v>
      </c>
      <c r="Q701" s="118">
        <v>3637.85</v>
      </c>
      <c r="R701" s="118">
        <v>3735.36</v>
      </c>
      <c r="S701" s="118">
        <v>3754.23</v>
      </c>
      <c r="T701" s="118">
        <v>3742.8</v>
      </c>
      <c r="U701" s="118">
        <v>3720.25</v>
      </c>
      <c r="V701" s="118">
        <v>3677.94</v>
      </c>
      <c r="W701" s="118">
        <v>3570.21</v>
      </c>
      <c r="X701" s="118">
        <v>3393.88</v>
      </c>
      <c r="Y701" s="118">
        <v>3100.48</v>
      </c>
    </row>
    <row r="702" spans="1:25" ht="16.5" thickBot="1" x14ac:dyDescent="0.3">
      <c r="A702" s="117">
        <v>45285</v>
      </c>
      <c r="B702" s="118">
        <v>2773.4700000000003</v>
      </c>
      <c r="C702" s="118">
        <v>2589.19</v>
      </c>
      <c r="D702" s="118">
        <v>2642.25</v>
      </c>
      <c r="E702" s="118">
        <v>2644.63</v>
      </c>
      <c r="F702" s="118">
        <v>2925.24</v>
      </c>
      <c r="G702" s="118">
        <v>3055.63</v>
      </c>
      <c r="H702" s="118">
        <v>3205.38</v>
      </c>
      <c r="I702" s="118">
        <v>3544.05</v>
      </c>
      <c r="J702" s="118">
        <v>3887.13</v>
      </c>
      <c r="K702" s="118">
        <v>3919.78</v>
      </c>
      <c r="L702" s="118">
        <v>3850.79</v>
      </c>
      <c r="M702" s="118">
        <v>3838.92</v>
      </c>
      <c r="N702" s="118">
        <v>3822.86</v>
      </c>
      <c r="O702" s="118">
        <v>3826.78</v>
      </c>
      <c r="P702" s="118">
        <v>3838.19</v>
      </c>
      <c r="Q702" s="118">
        <v>3894.35</v>
      </c>
      <c r="R702" s="118">
        <v>3869.98</v>
      </c>
      <c r="S702" s="118">
        <v>3968.26</v>
      </c>
      <c r="T702" s="118">
        <v>4027.52</v>
      </c>
      <c r="U702" s="118">
        <v>4009.14</v>
      </c>
      <c r="V702" s="118">
        <v>3813.89</v>
      </c>
      <c r="W702" s="118">
        <v>3639.46</v>
      </c>
      <c r="X702" s="118">
        <v>3255.63</v>
      </c>
      <c r="Y702" s="118">
        <v>3022.24</v>
      </c>
    </row>
    <row r="703" spans="1:25" ht="16.5" thickBot="1" x14ac:dyDescent="0.3">
      <c r="A703" s="117">
        <v>45286</v>
      </c>
      <c r="B703" s="118">
        <v>2845.37</v>
      </c>
      <c r="C703" s="118">
        <v>2763</v>
      </c>
      <c r="D703" s="118">
        <v>2379.89</v>
      </c>
      <c r="E703" s="118">
        <v>2361.3199999999997</v>
      </c>
      <c r="F703" s="118">
        <v>2676.02</v>
      </c>
      <c r="G703" s="118">
        <v>2961.5299999999997</v>
      </c>
      <c r="H703" s="118">
        <v>3073.65</v>
      </c>
      <c r="I703" s="118">
        <v>3392.79</v>
      </c>
      <c r="J703" s="118">
        <v>3638.26</v>
      </c>
      <c r="K703" s="118">
        <v>3656.45</v>
      </c>
      <c r="L703" s="118">
        <v>3567.12</v>
      </c>
      <c r="M703" s="118">
        <v>3573.61</v>
      </c>
      <c r="N703" s="118">
        <v>3588.91</v>
      </c>
      <c r="O703" s="118">
        <v>3601.7</v>
      </c>
      <c r="P703" s="118">
        <v>3597.48</v>
      </c>
      <c r="Q703" s="118">
        <v>3643.01</v>
      </c>
      <c r="R703" s="118">
        <v>3486.74</v>
      </c>
      <c r="S703" s="118">
        <v>3526.21</v>
      </c>
      <c r="T703" s="118">
        <v>3530.84</v>
      </c>
      <c r="U703" s="118">
        <v>3516.01</v>
      </c>
      <c r="V703" s="118">
        <v>3496.37</v>
      </c>
      <c r="W703" s="118">
        <v>3359.36</v>
      </c>
      <c r="X703" s="118">
        <v>3113.73</v>
      </c>
      <c r="Y703" s="118">
        <v>2931.5</v>
      </c>
    </row>
    <row r="704" spans="1:25" ht="16.5" thickBot="1" x14ac:dyDescent="0.3">
      <c r="A704" s="117">
        <v>45287</v>
      </c>
      <c r="B704" s="118">
        <v>2844.43</v>
      </c>
      <c r="C704" s="118">
        <v>2803.66</v>
      </c>
      <c r="D704" s="118">
        <v>2799.7799999999997</v>
      </c>
      <c r="E704" s="118">
        <v>2812.83</v>
      </c>
      <c r="F704" s="118">
        <v>2861.12</v>
      </c>
      <c r="G704" s="118">
        <v>2982.68</v>
      </c>
      <c r="H704" s="118">
        <v>3130.18</v>
      </c>
      <c r="I704" s="118">
        <v>3473.76</v>
      </c>
      <c r="J704" s="118">
        <v>3722.07</v>
      </c>
      <c r="K704" s="118">
        <v>3729.01</v>
      </c>
      <c r="L704" s="118">
        <v>3636.72</v>
      </c>
      <c r="M704" s="118">
        <v>3629.86</v>
      </c>
      <c r="N704" s="118">
        <v>3623.11</v>
      </c>
      <c r="O704" s="118">
        <v>3626.06</v>
      </c>
      <c r="P704" s="118">
        <v>3622.38</v>
      </c>
      <c r="Q704" s="118">
        <v>3666.69</v>
      </c>
      <c r="R704" s="118">
        <v>3545.55</v>
      </c>
      <c r="S704" s="118">
        <v>3565.19</v>
      </c>
      <c r="T704" s="118">
        <v>3578.4</v>
      </c>
      <c r="U704" s="118">
        <v>3575.1</v>
      </c>
      <c r="V704" s="118">
        <v>3387.23</v>
      </c>
      <c r="W704" s="118">
        <v>3226.62</v>
      </c>
      <c r="X704" s="118">
        <v>2984.6</v>
      </c>
      <c r="Y704" s="118">
        <v>2854.13</v>
      </c>
    </row>
    <row r="705" spans="1:25" ht="16.5" thickBot="1" x14ac:dyDescent="0.3">
      <c r="A705" s="117">
        <v>45288</v>
      </c>
      <c r="B705" s="118">
        <v>2828.45</v>
      </c>
      <c r="C705" s="118">
        <v>2542.86</v>
      </c>
      <c r="D705" s="118">
        <v>2393.88</v>
      </c>
      <c r="E705" s="118">
        <v>2388.3199999999997</v>
      </c>
      <c r="F705" s="118">
        <v>2636.07</v>
      </c>
      <c r="G705" s="118">
        <v>2892.37</v>
      </c>
      <c r="H705" s="118">
        <v>3040.33</v>
      </c>
      <c r="I705" s="118">
        <v>3262.63</v>
      </c>
      <c r="J705" s="118">
        <v>3553.27</v>
      </c>
      <c r="K705" s="118">
        <v>3475.69</v>
      </c>
      <c r="L705" s="118">
        <v>3621.18</v>
      </c>
      <c r="M705" s="118">
        <v>3617.45</v>
      </c>
      <c r="N705" s="118">
        <v>3608.9</v>
      </c>
      <c r="O705" s="118">
        <v>3630.31</v>
      </c>
      <c r="P705" s="118">
        <v>3635.2</v>
      </c>
      <c r="Q705" s="118">
        <v>3662.1</v>
      </c>
      <c r="R705" s="118">
        <v>3694.67</v>
      </c>
      <c r="S705" s="118">
        <v>3582.81</v>
      </c>
      <c r="T705" s="118">
        <v>3575.57</v>
      </c>
      <c r="U705" s="118">
        <v>3569.06</v>
      </c>
      <c r="V705" s="118">
        <v>3519.61</v>
      </c>
      <c r="W705" s="118">
        <v>3416.38</v>
      </c>
      <c r="X705" s="118">
        <v>3216.41</v>
      </c>
      <c r="Y705" s="118">
        <v>2936.95</v>
      </c>
    </row>
    <row r="706" spans="1:25" ht="16.5" thickBot="1" x14ac:dyDescent="0.3">
      <c r="A706" s="117">
        <v>45289</v>
      </c>
      <c r="B706" s="118">
        <v>3001.61</v>
      </c>
      <c r="C706" s="118">
        <v>2976.3</v>
      </c>
      <c r="D706" s="118">
        <v>2957.35</v>
      </c>
      <c r="E706" s="118">
        <v>2971.27</v>
      </c>
      <c r="F706" s="118">
        <v>3015.62</v>
      </c>
      <c r="G706" s="118">
        <v>3133.4700000000003</v>
      </c>
      <c r="H706" s="118">
        <v>3271.2</v>
      </c>
      <c r="I706" s="118">
        <v>3580.37</v>
      </c>
      <c r="J706" s="118">
        <v>3768.7</v>
      </c>
      <c r="K706" s="118">
        <v>3723.9</v>
      </c>
      <c r="L706" s="118">
        <v>3672.76</v>
      </c>
      <c r="M706" s="118">
        <v>3632.12</v>
      </c>
      <c r="N706" s="118">
        <v>3523.69</v>
      </c>
      <c r="O706" s="118">
        <v>3534.5</v>
      </c>
      <c r="P706" s="118">
        <v>3594.48</v>
      </c>
      <c r="Q706" s="118">
        <v>3556.87</v>
      </c>
      <c r="R706" s="118">
        <v>3603.97</v>
      </c>
      <c r="S706" s="118">
        <v>3616.08</v>
      </c>
      <c r="T706" s="118">
        <v>3736.6</v>
      </c>
      <c r="U706" s="118">
        <v>3735.72</v>
      </c>
      <c r="V706" s="118">
        <v>3585</v>
      </c>
      <c r="W706" s="118">
        <v>3578.54</v>
      </c>
      <c r="X706" s="118">
        <v>3372.14</v>
      </c>
      <c r="Y706" s="118">
        <v>3079.64</v>
      </c>
    </row>
    <row r="707" spans="1:25" ht="16.5" thickBot="1" x14ac:dyDescent="0.3">
      <c r="A707" s="117">
        <v>45290</v>
      </c>
      <c r="B707" s="118">
        <v>3073.69</v>
      </c>
      <c r="C707" s="118">
        <v>3028.64</v>
      </c>
      <c r="D707" s="118">
        <v>3023.42</v>
      </c>
      <c r="E707" s="118">
        <v>3009.02</v>
      </c>
      <c r="F707" s="118">
        <v>3036.16</v>
      </c>
      <c r="G707" s="118">
        <v>3061.57</v>
      </c>
      <c r="H707" s="118">
        <v>3113.79</v>
      </c>
      <c r="I707" s="118">
        <v>3352.77</v>
      </c>
      <c r="J707" s="118">
        <v>3521.27</v>
      </c>
      <c r="K707" s="118">
        <v>3604.04</v>
      </c>
      <c r="L707" s="118">
        <v>3654.79</v>
      </c>
      <c r="M707" s="118">
        <v>3615.98</v>
      </c>
      <c r="N707" s="118">
        <v>3494.86</v>
      </c>
      <c r="O707" s="118">
        <v>3542.75</v>
      </c>
      <c r="P707" s="118">
        <v>3596.61</v>
      </c>
      <c r="Q707" s="118">
        <v>3661.25</v>
      </c>
      <c r="R707" s="118">
        <v>3772.05</v>
      </c>
      <c r="S707" s="118">
        <v>3859.73</v>
      </c>
      <c r="T707" s="118">
        <v>3907.9</v>
      </c>
      <c r="U707" s="118">
        <v>3867.67</v>
      </c>
      <c r="V707" s="118">
        <v>3745.47</v>
      </c>
      <c r="W707" s="118">
        <v>3660.32</v>
      </c>
      <c r="X707" s="118">
        <v>3442.48</v>
      </c>
      <c r="Y707" s="118">
        <v>3218.07</v>
      </c>
    </row>
    <row r="708" spans="1:25" ht="16.5" thickBot="1" x14ac:dyDescent="0.3">
      <c r="A708" s="117">
        <v>45291</v>
      </c>
      <c r="B708" s="118">
        <v>3203.94</v>
      </c>
      <c r="C708" s="118">
        <v>3150.28</v>
      </c>
      <c r="D708" s="118">
        <v>3051.14</v>
      </c>
      <c r="E708" s="118">
        <v>2955.32</v>
      </c>
      <c r="F708" s="118">
        <v>2984.6</v>
      </c>
      <c r="G708" s="118">
        <v>3004.59</v>
      </c>
      <c r="H708" s="118">
        <v>3018.13</v>
      </c>
      <c r="I708" s="118">
        <v>3130.21</v>
      </c>
      <c r="J708" s="118">
        <v>3221.67</v>
      </c>
      <c r="K708" s="118">
        <v>3456.92</v>
      </c>
      <c r="L708" s="118">
        <v>3459.97</v>
      </c>
      <c r="M708" s="118">
        <v>3411.1</v>
      </c>
      <c r="N708" s="118">
        <v>3330.12</v>
      </c>
      <c r="O708" s="118">
        <v>3340.34</v>
      </c>
      <c r="P708" s="118">
        <v>3374.79</v>
      </c>
      <c r="Q708" s="118">
        <v>3385.01</v>
      </c>
      <c r="R708" s="118">
        <v>3427.7</v>
      </c>
      <c r="S708" s="118">
        <v>3514.72</v>
      </c>
      <c r="T708" s="118">
        <v>3551.1</v>
      </c>
      <c r="U708" s="118">
        <v>3566.96</v>
      </c>
      <c r="V708" s="118">
        <v>3481.42</v>
      </c>
      <c r="W708" s="118">
        <v>3348.77</v>
      </c>
      <c r="X708" s="118">
        <v>3145.35</v>
      </c>
      <c r="Y708" s="118">
        <v>3090.05</v>
      </c>
    </row>
    <row r="709" spans="1:25" ht="16.5" thickBot="1" x14ac:dyDescent="0.3">
      <c r="A709" s="112" t="s">
        <v>66</v>
      </c>
      <c r="B709" s="78" t="s">
        <v>108</v>
      </c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4"/>
    </row>
    <row r="710" spans="1:25" ht="32.25" thickBot="1" x14ac:dyDescent="0.3">
      <c r="A710" s="115"/>
      <c r="B710" s="116" t="s">
        <v>68</v>
      </c>
      <c r="C710" s="116" t="s">
        <v>69</v>
      </c>
      <c r="D710" s="116" t="s">
        <v>70</v>
      </c>
      <c r="E710" s="116" t="s">
        <v>71</v>
      </c>
      <c r="F710" s="116" t="s">
        <v>72</v>
      </c>
      <c r="G710" s="116" t="s">
        <v>73</v>
      </c>
      <c r="H710" s="116" t="s">
        <v>74</v>
      </c>
      <c r="I710" s="116" t="s">
        <v>75</v>
      </c>
      <c r="J710" s="116" t="s">
        <v>76</v>
      </c>
      <c r="K710" s="116" t="s">
        <v>77</v>
      </c>
      <c r="L710" s="116" t="s">
        <v>78</v>
      </c>
      <c r="M710" s="116" t="s">
        <v>79</v>
      </c>
      <c r="N710" s="116" t="s">
        <v>80</v>
      </c>
      <c r="O710" s="116" t="s">
        <v>81</v>
      </c>
      <c r="P710" s="116" t="s">
        <v>82</v>
      </c>
      <c r="Q710" s="116" t="s">
        <v>83</v>
      </c>
      <c r="R710" s="116" t="s">
        <v>84</v>
      </c>
      <c r="S710" s="116" t="s">
        <v>85</v>
      </c>
      <c r="T710" s="116" t="s">
        <v>86</v>
      </c>
      <c r="U710" s="116" t="s">
        <v>87</v>
      </c>
      <c r="V710" s="116" t="s">
        <v>88</v>
      </c>
      <c r="W710" s="116" t="s">
        <v>89</v>
      </c>
      <c r="X710" s="116" t="s">
        <v>90</v>
      </c>
      <c r="Y710" s="116" t="s">
        <v>91</v>
      </c>
    </row>
    <row r="711" spans="1:25" ht="16.5" thickBot="1" x14ac:dyDescent="0.3">
      <c r="A711" s="117">
        <v>45261</v>
      </c>
      <c r="B711" s="118">
        <v>3486.06</v>
      </c>
      <c r="C711" s="118">
        <v>3218.94</v>
      </c>
      <c r="D711" s="118">
        <v>3227.6800000000003</v>
      </c>
      <c r="E711" s="118">
        <v>3227.6</v>
      </c>
      <c r="F711" s="118">
        <v>3353.6600000000003</v>
      </c>
      <c r="G711" s="118">
        <v>3507.4</v>
      </c>
      <c r="H711" s="118">
        <v>3891.7000000000003</v>
      </c>
      <c r="I711" s="118">
        <v>4076.4</v>
      </c>
      <c r="J711" s="118">
        <v>4130.8600000000006</v>
      </c>
      <c r="K711" s="118">
        <v>4196.41</v>
      </c>
      <c r="L711" s="118">
        <v>4179.93</v>
      </c>
      <c r="M711" s="118">
        <v>4163.01</v>
      </c>
      <c r="N711" s="118">
        <v>4069.78</v>
      </c>
      <c r="O711" s="118">
        <v>4031.5499999999997</v>
      </c>
      <c r="P711" s="118">
        <v>4017.8300000000004</v>
      </c>
      <c r="Q711" s="118">
        <v>3958.36</v>
      </c>
      <c r="R711" s="118">
        <v>3933.0499999999997</v>
      </c>
      <c r="S711" s="118">
        <v>3761.4</v>
      </c>
      <c r="T711" s="118">
        <v>3709.0800000000004</v>
      </c>
      <c r="U711" s="118">
        <v>3651.1</v>
      </c>
      <c r="V711" s="118">
        <v>3799.11</v>
      </c>
      <c r="W711" s="118">
        <v>3838.69</v>
      </c>
      <c r="X711" s="118">
        <v>3768.78</v>
      </c>
      <c r="Y711" s="118">
        <v>3509.5099999999998</v>
      </c>
    </row>
    <row r="712" spans="1:25" ht="16.5" thickBot="1" x14ac:dyDescent="0.3">
      <c r="A712" s="117">
        <v>45262</v>
      </c>
      <c r="B712" s="118">
        <v>3179.16</v>
      </c>
      <c r="C712" s="118">
        <v>3105.77</v>
      </c>
      <c r="D712" s="118">
        <v>3056.98</v>
      </c>
      <c r="E712" s="118">
        <v>2952.73</v>
      </c>
      <c r="F712" s="118">
        <v>2979.06</v>
      </c>
      <c r="G712" s="118">
        <v>3067.41</v>
      </c>
      <c r="H712" s="118">
        <v>3170.3900000000003</v>
      </c>
      <c r="I712" s="118">
        <v>3339.84</v>
      </c>
      <c r="J712" s="118">
        <v>3560.78</v>
      </c>
      <c r="K712" s="118">
        <v>3685.1</v>
      </c>
      <c r="L712" s="118">
        <v>3687.7400000000002</v>
      </c>
      <c r="M712" s="118">
        <v>3675</v>
      </c>
      <c r="N712" s="118">
        <v>3619.7599999999998</v>
      </c>
      <c r="O712" s="118">
        <v>3649.34</v>
      </c>
      <c r="P712" s="118">
        <v>3648.5499999999997</v>
      </c>
      <c r="Q712" s="118">
        <v>3657.2999999999997</v>
      </c>
      <c r="R712" s="118">
        <v>3745.36</v>
      </c>
      <c r="S712" s="118">
        <v>3828.86</v>
      </c>
      <c r="T712" s="118">
        <v>4045.3700000000003</v>
      </c>
      <c r="U712" s="118">
        <v>4052.29</v>
      </c>
      <c r="V712" s="118">
        <v>3899.2999999999997</v>
      </c>
      <c r="W712" s="118">
        <v>3830.31</v>
      </c>
      <c r="X712" s="118">
        <v>3601.68</v>
      </c>
      <c r="Y712" s="118">
        <v>3331.32</v>
      </c>
    </row>
    <row r="713" spans="1:25" ht="16.5" thickBot="1" x14ac:dyDescent="0.3">
      <c r="A713" s="117">
        <v>45263</v>
      </c>
      <c r="B713" s="118">
        <v>3265.11</v>
      </c>
      <c r="C713" s="118">
        <v>3281.87</v>
      </c>
      <c r="D713" s="118">
        <v>3188.78</v>
      </c>
      <c r="E713" s="118">
        <v>3263.51</v>
      </c>
      <c r="F713" s="118">
        <v>3263.81</v>
      </c>
      <c r="G713" s="118">
        <v>3282.3</v>
      </c>
      <c r="H713" s="118">
        <v>3323.12</v>
      </c>
      <c r="I713" s="118">
        <v>3485.77</v>
      </c>
      <c r="J713" s="118">
        <v>3676.29</v>
      </c>
      <c r="K713" s="118">
        <v>3821.1600000000003</v>
      </c>
      <c r="L713" s="118">
        <v>3847.9100000000003</v>
      </c>
      <c r="M713" s="118">
        <v>3808.9100000000003</v>
      </c>
      <c r="N713" s="118">
        <v>3679.4100000000003</v>
      </c>
      <c r="O713" s="118">
        <v>3673.22</v>
      </c>
      <c r="P713" s="118">
        <v>3716.48</v>
      </c>
      <c r="Q713" s="118">
        <v>3698.27</v>
      </c>
      <c r="R713" s="118">
        <v>3806.03</v>
      </c>
      <c r="S713" s="118">
        <v>3856.22</v>
      </c>
      <c r="T713" s="118">
        <v>3958.17</v>
      </c>
      <c r="U713" s="118">
        <v>3921.7400000000002</v>
      </c>
      <c r="V713" s="118">
        <v>3733.1200000000003</v>
      </c>
      <c r="W713" s="118">
        <v>3699.32</v>
      </c>
      <c r="X713" s="118">
        <v>3424.0800000000004</v>
      </c>
      <c r="Y713" s="118">
        <v>3232.55</v>
      </c>
    </row>
    <row r="714" spans="1:25" ht="16.5" thickBot="1" x14ac:dyDescent="0.3">
      <c r="A714" s="117">
        <v>45264</v>
      </c>
      <c r="B714" s="118">
        <v>3176.29</v>
      </c>
      <c r="C714" s="118">
        <v>3159.92</v>
      </c>
      <c r="D714" s="118">
        <v>3123.53</v>
      </c>
      <c r="E714" s="118">
        <v>3129.76</v>
      </c>
      <c r="F714" s="118">
        <v>3240.09</v>
      </c>
      <c r="G714" s="118">
        <v>3299.54</v>
      </c>
      <c r="H714" s="118">
        <v>3543.3300000000004</v>
      </c>
      <c r="I714" s="118">
        <v>3840.5800000000004</v>
      </c>
      <c r="J714" s="118">
        <v>4009.84</v>
      </c>
      <c r="K714" s="118">
        <v>4095.71</v>
      </c>
      <c r="L714" s="118">
        <v>4033.67</v>
      </c>
      <c r="M714" s="118">
        <v>3993</v>
      </c>
      <c r="N714" s="118">
        <v>3864.06</v>
      </c>
      <c r="O714" s="118">
        <v>3893.53</v>
      </c>
      <c r="P714" s="118">
        <v>3927.69</v>
      </c>
      <c r="Q714" s="118">
        <v>3940.22</v>
      </c>
      <c r="R714" s="118">
        <v>3974.8300000000004</v>
      </c>
      <c r="S714" s="118">
        <v>3999.13</v>
      </c>
      <c r="T714" s="118">
        <v>4119.74</v>
      </c>
      <c r="U714" s="118">
        <v>4075</v>
      </c>
      <c r="V714" s="118">
        <v>4002.2400000000002</v>
      </c>
      <c r="W714" s="118">
        <v>3882.07</v>
      </c>
      <c r="X714" s="118">
        <v>3484.67</v>
      </c>
      <c r="Y714" s="118">
        <v>3208.62</v>
      </c>
    </row>
    <row r="715" spans="1:25" ht="16.5" thickBot="1" x14ac:dyDescent="0.3">
      <c r="A715" s="117">
        <v>45265</v>
      </c>
      <c r="B715" s="118">
        <v>3172.57</v>
      </c>
      <c r="C715" s="118">
        <v>3116.06</v>
      </c>
      <c r="D715" s="118">
        <v>3094.1400000000003</v>
      </c>
      <c r="E715" s="118">
        <v>3105.25</v>
      </c>
      <c r="F715" s="118">
        <v>3194.62</v>
      </c>
      <c r="G715" s="118">
        <v>3367.53</v>
      </c>
      <c r="H715" s="118">
        <v>3653.44</v>
      </c>
      <c r="I715" s="118">
        <v>4016.1200000000003</v>
      </c>
      <c r="J715" s="118">
        <v>4127.25</v>
      </c>
      <c r="K715" s="118">
        <v>4192.82</v>
      </c>
      <c r="L715" s="118">
        <v>4081.25</v>
      </c>
      <c r="M715" s="118">
        <v>4046.9100000000003</v>
      </c>
      <c r="N715" s="118">
        <v>3982.02</v>
      </c>
      <c r="O715" s="118">
        <v>4035.0499999999997</v>
      </c>
      <c r="P715" s="118">
        <v>4098.54</v>
      </c>
      <c r="Q715" s="118">
        <v>4138.7999999999993</v>
      </c>
      <c r="R715" s="118">
        <v>4191.2199999999993</v>
      </c>
      <c r="S715" s="118">
        <v>4240.7299999999996</v>
      </c>
      <c r="T715" s="118">
        <v>4270.2299999999996</v>
      </c>
      <c r="U715" s="118">
        <v>4210.59</v>
      </c>
      <c r="V715" s="118">
        <v>4141.4699999999993</v>
      </c>
      <c r="W715" s="118">
        <v>4051.39</v>
      </c>
      <c r="X715" s="118">
        <v>3570.73</v>
      </c>
      <c r="Y715" s="118">
        <v>3313.11</v>
      </c>
    </row>
    <row r="716" spans="1:25" ht="16.5" thickBot="1" x14ac:dyDescent="0.3">
      <c r="A716" s="117">
        <v>45266</v>
      </c>
      <c r="B716" s="118">
        <v>3189.06</v>
      </c>
      <c r="C716" s="118">
        <v>3120.86</v>
      </c>
      <c r="D716" s="118">
        <v>3088.1400000000003</v>
      </c>
      <c r="E716" s="118">
        <v>3073.81</v>
      </c>
      <c r="F716" s="118">
        <v>3204.99</v>
      </c>
      <c r="G716" s="118">
        <v>3335.05</v>
      </c>
      <c r="H716" s="118">
        <v>3570.0499999999997</v>
      </c>
      <c r="I716" s="118">
        <v>3951.82</v>
      </c>
      <c r="J716" s="118">
        <v>4001.0499999999997</v>
      </c>
      <c r="K716" s="118">
        <v>4059.31</v>
      </c>
      <c r="L716" s="118">
        <v>3896.2400000000002</v>
      </c>
      <c r="M716" s="118">
        <v>3771.4900000000002</v>
      </c>
      <c r="N716" s="118">
        <v>3660.75</v>
      </c>
      <c r="O716" s="118">
        <v>3709.4900000000002</v>
      </c>
      <c r="P716" s="118">
        <v>3759.1200000000003</v>
      </c>
      <c r="Q716" s="118">
        <v>3757.9100000000003</v>
      </c>
      <c r="R716" s="118">
        <v>3807.42</v>
      </c>
      <c r="S716" s="118">
        <v>3787.38</v>
      </c>
      <c r="T716" s="118">
        <v>3866.64</v>
      </c>
      <c r="U716" s="118">
        <v>3809.5</v>
      </c>
      <c r="V716" s="118">
        <v>3740.68</v>
      </c>
      <c r="W716" s="118">
        <v>3623.04</v>
      </c>
      <c r="X716" s="118">
        <v>3327.07</v>
      </c>
      <c r="Y716" s="118">
        <v>3107.12</v>
      </c>
    </row>
    <row r="717" spans="1:25" ht="16.5" thickBot="1" x14ac:dyDescent="0.3">
      <c r="A717" s="117">
        <v>45267</v>
      </c>
      <c r="B717" s="118">
        <v>2987.11</v>
      </c>
      <c r="C717" s="118">
        <v>2874.87</v>
      </c>
      <c r="D717" s="118">
        <v>2827.9700000000003</v>
      </c>
      <c r="E717" s="118">
        <v>2805.77</v>
      </c>
      <c r="F717" s="118">
        <v>2923.1</v>
      </c>
      <c r="G717" s="118">
        <v>3101.85</v>
      </c>
      <c r="H717" s="118">
        <v>3320.79</v>
      </c>
      <c r="I717" s="118">
        <v>3638.3700000000003</v>
      </c>
      <c r="J717" s="118">
        <v>3756.36</v>
      </c>
      <c r="K717" s="118">
        <v>3861.0099999999998</v>
      </c>
      <c r="L717" s="118">
        <v>3752.39</v>
      </c>
      <c r="M717" s="118">
        <v>3705.29</v>
      </c>
      <c r="N717" s="118">
        <v>3678.3700000000003</v>
      </c>
      <c r="O717" s="118">
        <v>3711.8300000000004</v>
      </c>
      <c r="P717" s="118">
        <v>3756.6</v>
      </c>
      <c r="Q717" s="118">
        <v>3774.81</v>
      </c>
      <c r="R717" s="118">
        <v>3856.4900000000002</v>
      </c>
      <c r="S717" s="118">
        <v>3859.52</v>
      </c>
      <c r="T717" s="118">
        <v>3941.48</v>
      </c>
      <c r="U717" s="118">
        <v>3873.73</v>
      </c>
      <c r="V717" s="118">
        <v>3743.2000000000003</v>
      </c>
      <c r="W717" s="118">
        <v>3620.96</v>
      </c>
      <c r="X717" s="118">
        <v>3300.9</v>
      </c>
      <c r="Y717" s="118">
        <v>3132.61</v>
      </c>
    </row>
    <row r="718" spans="1:25" ht="16.5" thickBot="1" x14ac:dyDescent="0.3">
      <c r="A718" s="117">
        <v>45268</v>
      </c>
      <c r="B718" s="118">
        <v>2953.24</v>
      </c>
      <c r="C718" s="118">
        <v>2830.95</v>
      </c>
      <c r="D718" s="118">
        <v>2555.96</v>
      </c>
      <c r="E718" s="118">
        <v>2549.94</v>
      </c>
      <c r="F718" s="118">
        <v>2610.31</v>
      </c>
      <c r="G718" s="118">
        <v>3085.94</v>
      </c>
      <c r="H718" s="118">
        <v>3284</v>
      </c>
      <c r="I718" s="118">
        <v>3555.3700000000003</v>
      </c>
      <c r="J718" s="118">
        <v>3741.67</v>
      </c>
      <c r="K718" s="118">
        <v>3736.85</v>
      </c>
      <c r="L718" s="118">
        <v>3672.75</v>
      </c>
      <c r="M718" s="118">
        <v>3625.0800000000004</v>
      </c>
      <c r="N718" s="118">
        <v>3581</v>
      </c>
      <c r="O718" s="118">
        <v>3609.57</v>
      </c>
      <c r="P718" s="118">
        <v>3617.48</v>
      </c>
      <c r="Q718" s="118">
        <v>3627.5499999999997</v>
      </c>
      <c r="R718" s="118">
        <v>3663.4</v>
      </c>
      <c r="S718" s="118">
        <v>3675.2999999999997</v>
      </c>
      <c r="T718" s="118">
        <v>3666.68</v>
      </c>
      <c r="U718" s="118">
        <v>3638.67</v>
      </c>
      <c r="V718" s="118">
        <v>3612.2999999999997</v>
      </c>
      <c r="W718" s="118">
        <v>3548.0099999999998</v>
      </c>
      <c r="X718" s="118">
        <v>3247.3</v>
      </c>
      <c r="Y718" s="118">
        <v>3129.3</v>
      </c>
    </row>
    <row r="719" spans="1:25" ht="16.5" thickBot="1" x14ac:dyDescent="0.3">
      <c r="A719" s="117">
        <v>45269</v>
      </c>
      <c r="B719" s="118">
        <v>3050.27</v>
      </c>
      <c r="C719" s="118">
        <v>2955.3</v>
      </c>
      <c r="D719" s="118">
        <v>2869.6800000000003</v>
      </c>
      <c r="E719" s="118">
        <v>2831.6400000000003</v>
      </c>
      <c r="F719" s="118">
        <v>2872.33</v>
      </c>
      <c r="G719" s="118">
        <v>2972.79</v>
      </c>
      <c r="H719" s="118">
        <v>3096.7200000000003</v>
      </c>
      <c r="I719" s="118">
        <v>3280.4700000000003</v>
      </c>
      <c r="J719" s="118">
        <v>3471.9900000000002</v>
      </c>
      <c r="K719" s="118">
        <v>3650.54</v>
      </c>
      <c r="L719" s="118">
        <v>3667.1</v>
      </c>
      <c r="M719" s="118">
        <v>3698.6600000000003</v>
      </c>
      <c r="N719" s="118">
        <v>3663.72</v>
      </c>
      <c r="O719" s="118">
        <v>3672.5800000000004</v>
      </c>
      <c r="P719" s="118">
        <v>3659.6600000000003</v>
      </c>
      <c r="Q719" s="118">
        <v>3693.64</v>
      </c>
      <c r="R719" s="118">
        <v>3730.23</v>
      </c>
      <c r="S719" s="118">
        <v>3798.18</v>
      </c>
      <c r="T719" s="118">
        <v>3797.02</v>
      </c>
      <c r="U719" s="118">
        <v>3752.48</v>
      </c>
      <c r="V719" s="118">
        <v>3704.35</v>
      </c>
      <c r="W719" s="118">
        <v>3564.04</v>
      </c>
      <c r="X719" s="118">
        <v>3264.07</v>
      </c>
      <c r="Y719" s="118">
        <v>3129.44</v>
      </c>
    </row>
    <row r="720" spans="1:25" ht="16.5" thickBot="1" x14ac:dyDescent="0.3">
      <c r="A720" s="117">
        <v>45270</v>
      </c>
      <c r="B720" s="118">
        <v>3006.99</v>
      </c>
      <c r="C720" s="118">
        <v>2881.84</v>
      </c>
      <c r="D720" s="118">
        <v>2811.28</v>
      </c>
      <c r="E720" s="118">
        <v>2772.6</v>
      </c>
      <c r="F720" s="118">
        <v>2575.71</v>
      </c>
      <c r="G720" s="118">
        <v>2917.85</v>
      </c>
      <c r="H720" s="118">
        <v>3000.15</v>
      </c>
      <c r="I720" s="118">
        <v>3108.81</v>
      </c>
      <c r="J720" s="118">
        <v>3346.29</v>
      </c>
      <c r="K720" s="118">
        <v>3492.92</v>
      </c>
      <c r="L720" s="118">
        <v>3584.93</v>
      </c>
      <c r="M720" s="118">
        <v>3594.46</v>
      </c>
      <c r="N720" s="118">
        <v>3588.1</v>
      </c>
      <c r="O720" s="118">
        <v>3626.7999999999997</v>
      </c>
      <c r="P720" s="118">
        <v>3736.14</v>
      </c>
      <c r="Q720" s="118">
        <v>3760.5800000000004</v>
      </c>
      <c r="R720" s="118">
        <v>3824.42</v>
      </c>
      <c r="S720" s="118">
        <v>3793.2400000000002</v>
      </c>
      <c r="T720" s="118">
        <v>3844.69</v>
      </c>
      <c r="U720" s="118">
        <v>3829.1600000000003</v>
      </c>
      <c r="V720" s="118">
        <v>3710.63</v>
      </c>
      <c r="W720" s="118">
        <v>3569.64</v>
      </c>
      <c r="X720" s="118">
        <v>3256.31</v>
      </c>
      <c r="Y720" s="118">
        <v>3083.9</v>
      </c>
    </row>
    <row r="721" spans="1:25" ht="16.5" thickBot="1" x14ac:dyDescent="0.3">
      <c r="A721" s="117">
        <v>45271</v>
      </c>
      <c r="B721" s="118">
        <v>3072.48</v>
      </c>
      <c r="C721" s="118">
        <v>2994.78</v>
      </c>
      <c r="D721" s="118">
        <v>2989.6</v>
      </c>
      <c r="E721" s="118">
        <v>2911.1400000000003</v>
      </c>
      <c r="F721" s="118">
        <v>3044.05</v>
      </c>
      <c r="G721" s="118">
        <v>3165.81</v>
      </c>
      <c r="H721" s="118">
        <v>3352.9500000000003</v>
      </c>
      <c r="I721" s="118">
        <v>3769.39</v>
      </c>
      <c r="J721" s="118">
        <v>3790.14</v>
      </c>
      <c r="K721" s="118">
        <v>3848.64</v>
      </c>
      <c r="L721" s="118">
        <v>3807.8700000000003</v>
      </c>
      <c r="M721" s="118">
        <v>3780.0800000000004</v>
      </c>
      <c r="N721" s="118">
        <v>3739.19</v>
      </c>
      <c r="O721" s="118">
        <v>3767.07</v>
      </c>
      <c r="P721" s="118">
        <v>3762.84</v>
      </c>
      <c r="Q721" s="118">
        <v>3781.61</v>
      </c>
      <c r="R721" s="118">
        <v>3804.42</v>
      </c>
      <c r="S721" s="118">
        <v>3820.32</v>
      </c>
      <c r="T721" s="118">
        <v>3818.23</v>
      </c>
      <c r="U721" s="118">
        <v>3745.2400000000002</v>
      </c>
      <c r="V721" s="118">
        <v>3691.65</v>
      </c>
      <c r="W721" s="118">
        <v>3565.65</v>
      </c>
      <c r="X721" s="118">
        <v>3223.4</v>
      </c>
      <c r="Y721" s="118">
        <v>3079.2200000000003</v>
      </c>
    </row>
    <row r="722" spans="1:25" ht="16.5" thickBot="1" x14ac:dyDescent="0.3">
      <c r="A722" s="117">
        <v>45272</v>
      </c>
      <c r="B722" s="118">
        <v>2935.74</v>
      </c>
      <c r="C722" s="118">
        <v>2859.9700000000003</v>
      </c>
      <c r="D722" s="118">
        <v>2792.52</v>
      </c>
      <c r="E722" s="118">
        <v>2782.42</v>
      </c>
      <c r="F722" s="118">
        <v>2851.5</v>
      </c>
      <c r="G722" s="118">
        <v>3023.2</v>
      </c>
      <c r="H722" s="118">
        <v>3173.75</v>
      </c>
      <c r="I722" s="118">
        <v>3655.19</v>
      </c>
      <c r="J722" s="118">
        <v>3818.28</v>
      </c>
      <c r="K722" s="118">
        <v>3840.97</v>
      </c>
      <c r="L722" s="118">
        <v>3846</v>
      </c>
      <c r="M722" s="118">
        <v>3856.2599999999998</v>
      </c>
      <c r="N722" s="118">
        <v>3821.52</v>
      </c>
      <c r="O722" s="118">
        <v>3844.11</v>
      </c>
      <c r="P722" s="118">
        <v>3855.2000000000003</v>
      </c>
      <c r="Q722" s="118">
        <v>3853.59</v>
      </c>
      <c r="R722" s="118">
        <v>3793.03</v>
      </c>
      <c r="S722" s="118">
        <v>3781.97</v>
      </c>
      <c r="T722" s="118">
        <v>3768.42</v>
      </c>
      <c r="U722" s="118">
        <v>3748.5</v>
      </c>
      <c r="V722" s="118">
        <v>3708.29</v>
      </c>
      <c r="W722" s="118">
        <v>3617.5499999999997</v>
      </c>
      <c r="X722" s="118">
        <v>3338.31</v>
      </c>
      <c r="Y722" s="118">
        <v>3132.56</v>
      </c>
    </row>
    <row r="723" spans="1:25" ht="16.5" thickBot="1" x14ac:dyDescent="0.3">
      <c r="A723" s="117">
        <v>45273</v>
      </c>
      <c r="B723" s="118">
        <v>3015.81</v>
      </c>
      <c r="C723" s="118">
        <v>2975.32</v>
      </c>
      <c r="D723" s="118">
        <v>2933.94</v>
      </c>
      <c r="E723" s="118">
        <v>2969.78</v>
      </c>
      <c r="F723" s="118">
        <v>2957.28</v>
      </c>
      <c r="G723" s="118">
        <v>3112.41</v>
      </c>
      <c r="H723" s="118">
        <v>3277.05</v>
      </c>
      <c r="I723" s="118">
        <v>3573.42</v>
      </c>
      <c r="J723" s="118">
        <v>3726.3300000000004</v>
      </c>
      <c r="K723" s="118">
        <v>3725.09</v>
      </c>
      <c r="L723" s="118">
        <v>3699.88</v>
      </c>
      <c r="M723" s="118">
        <v>3705.96</v>
      </c>
      <c r="N723" s="118">
        <v>3674.64</v>
      </c>
      <c r="O723" s="118">
        <v>3730.68</v>
      </c>
      <c r="P723" s="118">
        <v>3712.86</v>
      </c>
      <c r="Q723" s="118">
        <v>3745.7000000000003</v>
      </c>
      <c r="R723" s="118">
        <v>3770.4</v>
      </c>
      <c r="S723" s="118">
        <v>3787.9900000000002</v>
      </c>
      <c r="T723" s="118">
        <v>3781.11</v>
      </c>
      <c r="U723" s="118">
        <v>3762.61</v>
      </c>
      <c r="V723" s="118">
        <v>3638.21</v>
      </c>
      <c r="W723" s="118">
        <v>3563.97</v>
      </c>
      <c r="X723" s="118">
        <v>3413.1600000000003</v>
      </c>
      <c r="Y723" s="118">
        <v>3141.2</v>
      </c>
    </row>
    <row r="724" spans="1:25" ht="16.5" thickBot="1" x14ac:dyDescent="0.3">
      <c r="A724" s="117">
        <v>45274</v>
      </c>
      <c r="B724" s="118">
        <v>3077.6400000000003</v>
      </c>
      <c r="C724" s="118">
        <v>3040.55</v>
      </c>
      <c r="D724" s="118">
        <v>3080.46</v>
      </c>
      <c r="E724" s="118">
        <v>3108.41</v>
      </c>
      <c r="F724" s="118">
        <v>3110.45</v>
      </c>
      <c r="G724" s="118">
        <v>3320.31</v>
      </c>
      <c r="H724" s="118">
        <v>3625.53</v>
      </c>
      <c r="I724" s="118">
        <v>3929.7599999999998</v>
      </c>
      <c r="J724" s="118">
        <v>4115.5499999999993</v>
      </c>
      <c r="K724" s="118">
        <v>4157.5499999999993</v>
      </c>
      <c r="L724" s="118">
        <v>4093.98</v>
      </c>
      <c r="M724" s="118">
        <v>4060.94</v>
      </c>
      <c r="N724" s="118">
        <v>3966.09</v>
      </c>
      <c r="O724" s="118">
        <v>4000.81</v>
      </c>
      <c r="P724" s="118">
        <v>4069.89</v>
      </c>
      <c r="Q724" s="118">
        <v>4048.9500000000003</v>
      </c>
      <c r="R724" s="118">
        <v>4060.43</v>
      </c>
      <c r="S724" s="118">
        <v>4089.71</v>
      </c>
      <c r="T724" s="118">
        <v>4164.42</v>
      </c>
      <c r="U724" s="118">
        <v>4086.93</v>
      </c>
      <c r="V724" s="118">
        <v>3969.1200000000003</v>
      </c>
      <c r="W724" s="118">
        <v>3757.98</v>
      </c>
      <c r="X724" s="118">
        <v>3485.5800000000004</v>
      </c>
      <c r="Y724" s="118">
        <v>3289.58</v>
      </c>
    </row>
    <row r="725" spans="1:25" ht="16.5" thickBot="1" x14ac:dyDescent="0.3">
      <c r="A725" s="117">
        <v>45275</v>
      </c>
      <c r="B725" s="118">
        <v>3135.11</v>
      </c>
      <c r="C725" s="118">
        <v>3090.84</v>
      </c>
      <c r="D725" s="118">
        <v>3145.38</v>
      </c>
      <c r="E725" s="118">
        <v>3160.11</v>
      </c>
      <c r="F725" s="118">
        <v>3131.8</v>
      </c>
      <c r="G725" s="118">
        <v>3306.1400000000003</v>
      </c>
      <c r="H725" s="118">
        <v>3543.56</v>
      </c>
      <c r="I725" s="118">
        <v>3873.54</v>
      </c>
      <c r="J725" s="118">
        <v>4028.9500000000003</v>
      </c>
      <c r="K725" s="118">
        <v>4103.46</v>
      </c>
      <c r="L725" s="118">
        <v>3965.77</v>
      </c>
      <c r="M725" s="118">
        <v>3911.03</v>
      </c>
      <c r="N725" s="118">
        <v>3809.86</v>
      </c>
      <c r="O725" s="118">
        <v>3860.34</v>
      </c>
      <c r="P725" s="118">
        <v>3946.39</v>
      </c>
      <c r="Q725" s="118">
        <v>3897.0499999999997</v>
      </c>
      <c r="R725" s="118">
        <v>3965.69</v>
      </c>
      <c r="S725" s="118">
        <v>3945.65</v>
      </c>
      <c r="T725" s="118">
        <v>4033.59</v>
      </c>
      <c r="U725" s="118">
        <v>3990.35</v>
      </c>
      <c r="V725" s="118">
        <v>3769.72</v>
      </c>
      <c r="W725" s="118">
        <v>3777.22</v>
      </c>
      <c r="X725" s="118">
        <v>3588.14</v>
      </c>
      <c r="Y725" s="118">
        <v>3266.76</v>
      </c>
    </row>
    <row r="726" spans="1:25" ht="16.5" thickBot="1" x14ac:dyDescent="0.3">
      <c r="A726" s="117">
        <v>45276</v>
      </c>
      <c r="B726" s="118">
        <v>2248.62</v>
      </c>
      <c r="C726" s="118">
        <v>2248.62</v>
      </c>
      <c r="D726" s="118">
        <v>3202.5</v>
      </c>
      <c r="E726" s="118">
        <v>3211.73</v>
      </c>
      <c r="F726" s="118">
        <v>3237.6</v>
      </c>
      <c r="G726" s="118">
        <v>3308.5299999999997</v>
      </c>
      <c r="H726" s="118">
        <v>3414.54</v>
      </c>
      <c r="I726" s="118">
        <v>3648.92</v>
      </c>
      <c r="J726" s="118">
        <v>3939.54</v>
      </c>
      <c r="K726" s="118">
        <v>4032.44</v>
      </c>
      <c r="L726" s="118">
        <v>4045.69</v>
      </c>
      <c r="M726" s="118">
        <v>4027.29</v>
      </c>
      <c r="N726" s="118">
        <v>3952.86</v>
      </c>
      <c r="O726" s="118">
        <v>4024.17</v>
      </c>
      <c r="P726" s="118">
        <v>4099.33</v>
      </c>
      <c r="Q726" s="118">
        <v>4124.5200000000004</v>
      </c>
      <c r="R726" s="118">
        <v>4239.4500000000007</v>
      </c>
      <c r="S726" s="118">
        <v>4298.17</v>
      </c>
      <c r="T726" s="118">
        <v>4323.2700000000004</v>
      </c>
      <c r="U726" s="118">
        <v>4225.2999999999993</v>
      </c>
      <c r="V726" s="118">
        <v>3975.0499999999997</v>
      </c>
      <c r="W726" s="118">
        <v>3859.2400000000002</v>
      </c>
      <c r="X726" s="118">
        <v>3624.09</v>
      </c>
      <c r="Y726" s="118">
        <v>3487.39</v>
      </c>
    </row>
    <row r="727" spans="1:25" ht="16.5" thickBot="1" x14ac:dyDescent="0.3">
      <c r="A727" s="117">
        <v>45277</v>
      </c>
      <c r="B727" s="118">
        <v>3514.18</v>
      </c>
      <c r="C727" s="118">
        <v>3420.14</v>
      </c>
      <c r="D727" s="118">
        <v>3348.4100000000003</v>
      </c>
      <c r="E727" s="118">
        <v>3328.88</v>
      </c>
      <c r="F727" s="118">
        <v>3317.1400000000003</v>
      </c>
      <c r="G727" s="118">
        <v>3362.7999999999997</v>
      </c>
      <c r="H727" s="118">
        <v>3532.32</v>
      </c>
      <c r="I727" s="118">
        <v>3642.46</v>
      </c>
      <c r="J727" s="118">
        <v>3886.47</v>
      </c>
      <c r="K727" s="118">
        <v>4069.78</v>
      </c>
      <c r="L727" s="118">
        <v>4074.7599999999998</v>
      </c>
      <c r="M727" s="118">
        <v>4081.75</v>
      </c>
      <c r="N727" s="118">
        <v>4030.4100000000003</v>
      </c>
      <c r="O727" s="118">
        <v>3998.21</v>
      </c>
      <c r="P727" s="118">
        <v>4015.06</v>
      </c>
      <c r="Q727" s="118">
        <v>4016.9500000000003</v>
      </c>
      <c r="R727" s="118">
        <v>4124.54</v>
      </c>
      <c r="S727" s="118">
        <v>4187.01</v>
      </c>
      <c r="T727" s="118">
        <v>4219.0499999999993</v>
      </c>
      <c r="U727" s="118">
        <v>4143.71</v>
      </c>
      <c r="V727" s="118">
        <v>3854.64</v>
      </c>
      <c r="W727" s="118">
        <v>3723.07</v>
      </c>
      <c r="X727" s="118">
        <v>3551.8300000000004</v>
      </c>
      <c r="Y727" s="118">
        <v>3266.23</v>
      </c>
    </row>
    <row r="728" spans="1:25" ht="16.5" thickBot="1" x14ac:dyDescent="0.3">
      <c r="A728" s="117">
        <v>45278</v>
      </c>
      <c r="B728" s="118">
        <v>3149.15</v>
      </c>
      <c r="C728" s="118">
        <v>3095.62</v>
      </c>
      <c r="D728" s="118">
        <v>3055.2</v>
      </c>
      <c r="E728" s="118">
        <v>3073.04</v>
      </c>
      <c r="F728" s="118">
        <v>3073.6800000000003</v>
      </c>
      <c r="G728" s="118">
        <v>3169.1400000000003</v>
      </c>
      <c r="H728" s="118">
        <v>3349.03</v>
      </c>
      <c r="I728" s="118">
        <v>3514.6</v>
      </c>
      <c r="J728" s="118">
        <v>3719.09</v>
      </c>
      <c r="K728" s="118">
        <v>3701.78</v>
      </c>
      <c r="L728" s="118">
        <v>3670.6</v>
      </c>
      <c r="M728" s="118">
        <v>3654.4100000000003</v>
      </c>
      <c r="N728" s="118">
        <v>3640.4500000000003</v>
      </c>
      <c r="O728" s="118">
        <v>3660.84</v>
      </c>
      <c r="P728" s="118">
        <v>3658.27</v>
      </c>
      <c r="Q728" s="118">
        <v>3641.07</v>
      </c>
      <c r="R728" s="118">
        <v>3793.8700000000003</v>
      </c>
      <c r="S728" s="118">
        <v>3825.9</v>
      </c>
      <c r="T728" s="118">
        <v>3837.85</v>
      </c>
      <c r="U728" s="118">
        <v>3804.98</v>
      </c>
      <c r="V728" s="118">
        <v>3663.9500000000003</v>
      </c>
      <c r="W728" s="118">
        <v>3571.7599999999998</v>
      </c>
      <c r="X728" s="118">
        <v>3349.4</v>
      </c>
      <c r="Y728" s="118">
        <v>3154.37</v>
      </c>
    </row>
    <row r="729" spans="1:25" ht="16.5" thickBot="1" x14ac:dyDescent="0.3">
      <c r="A729" s="117">
        <v>45279</v>
      </c>
      <c r="B729" s="118">
        <v>3059.49</v>
      </c>
      <c r="C729" s="118">
        <v>2956.31</v>
      </c>
      <c r="D729" s="118">
        <v>3081.06</v>
      </c>
      <c r="E729" s="118">
        <v>3081.79</v>
      </c>
      <c r="F729" s="118">
        <v>3054.41</v>
      </c>
      <c r="G729" s="118">
        <v>3214.58</v>
      </c>
      <c r="H729" s="118">
        <v>3457.38</v>
      </c>
      <c r="I729" s="118">
        <v>3753.59</v>
      </c>
      <c r="J729" s="118">
        <v>3968.1200000000003</v>
      </c>
      <c r="K729" s="118">
        <v>4064.88</v>
      </c>
      <c r="L729" s="118">
        <v>4004.02</v>
      </c>
      <c r="M729" s="118">
        <v>4006.93</v>
      </c>
      <c r="N729" s="118">
        <v>3975.6600000000003</v>
      </c>
      <c r="O729" s="118">
        <v>4011.04</v>
      </c>
      <c r="P729" s="118">
        <v>4055.78</v>
      </c>
      <c r="Q729" s="118">
        <v>4050.75</v>
      </c>
      <c r="R729" s="118">
        <v>4104.3899999999994</v>
      </c>
      <c r="S729" s="118">
        <v>4105.82</v>
      </c>
      <c r="T729" s="118">
        <v>4081.07</v>
      </c>
      <c r="U729" s="118">
        <v>4032.64</v>
      </c>
      <c r="V729" s="118">
        <v>3822.3300000000004</v>
      </c>
      <c r="W729" s="118">
        <v>3676.21</v>
      </c>
      <c r="X729" s="118">
        <v>3469.42</v>
      </c>
      <c r="Y729" s="118">
        <v>3262.19</v>
      </c>
    </row>
    <row r="730" spans="1:25" ht="16.5" thickBot="1" x14ac:dyDescent="0.3">
      <c r="A730" s="117">
        <v>45280</v>
      </c>
      <c r="B730" s="118">
        <v>3127.54</v>
      </c>
      <c r="C730" s="118">
        <v>3015.99</v>
      </c>
      <c r="D730" s="118">
        <v>3060.62</v>
      </c>
      <c r="E730" s="118">
        <v>3052.71</v>
      </c>
      <c r="F730" s="118">
        <v>3117.96</v>
      </c>
      <c r="G730" s="118">
        <v>3229.81</v>
      </c>
      <c r="H730" s="118">
        <v>3416.06</v>
      </c>
      <c r="I730" s="118">
        <v>3659</v>
      </c>
      <c r="J730" s="118">
        <v>3858.31</v>
      </c>
      <c r="K730" s="118">
        <v>4008.93</v>
      </c>
      <c r="L730" s="118">
        <v>3946.69</v>
      </c>
      <c r="M730" s="118">
        <v>3920.9100000000003</v>
      </c>
      <c r="N730" s="118">
        <v>3812.67</v>
      </c>
      <c r="O730" s="118">
        <v>3834.3300000000004</v>
      </c>
      <c r="P730" s="118">
        <v>3901.7599999999998</v>
      </c>
      <c r="Q730" s="118">
        <v>3906.67</v>
      </c>
      <c r="R730" s="118">
        <v>4012.4900000000002</v>
      </c>
      <c r="S730" s="118">
        <v>4043.3300000000004</v>
      </c>
      <c r="T730" s="118">
        <v>4006.13</v>
      </c>
      <c r="U730" s="118">
        <v>3955.3700000000003</v>
      </c>
      <c r="V730" s="118">
        <v>3762.29</v>
      </c>
      <c r="W730" s="118">
        <v>3660.2000000000003</v>
      </c>
      <c r="X730" s="118">
        <v>3457.18</v>
      </c>
      <c r="Y730" s="118">
        <v>3250.9300000000003</v>
      </c>
    </row>
    <row r="731" spans="1:25" ht="16.5" thickBot="1" x14ac:dyDescent="0.3">
      <c r="A731" s="117">
        <v>45281</v>
      </c>
      <c r="B731" s="118">
        <v>3137.61</v>
      </c>
      <c r="C731" s="118">
        <v>3642.9100000000003</v>
      </c>
      <c r="D731" s="118">
        <v>3786.56</v>
      </c>
      <c r="E731" s="118">
        <v>3881.86</v>
      </c>
      <c r="F731" s="118">
        <v>3359.4</v>
      </c>
      <c r="G731" s="118">
        <v>3342.79</v>
      </c>
      <c r="H731" s="118">
        <v>3603.11</v>
      </c>
      <c r="I731" s="118">
        <v>3810.21</v>
      </c>
      <c r="J731" s="118">
        <v>3968.72</v>
      </c>
      <c r="K731" s="118">
        <v>4032.94</v>
      </c>
      <c r="L731" s="118">
        <v>3917.47</v>
      </c>
      <c r="M731" s="118">
        <v>3916.25</v>
      </c>
      <c r="N731" s="118">
        <v>3853.4500000000003</v>
      </c>
      <c r="O731" s="118">
        <v>3945.0099999999998</v>
      </c>
      <c r="P731" s="118">
        <v>3993.84</v>
      </c>
      <c r="Q731" s="118">
        <v>4041.98</v>
      </c>
      <c r="R731" s="118">
        <v>4124.66</v>
      </c>
      <c r="S731" s="118">
        <v>4149.6399999999994</v>
      </c>
      <c r="T731" s="118">
        <v>4123.75</v>
      </c>
      <c r="U731" s="118">
        <v>4098.08</v>
      </c>
      <c r="V731" s="118">
        <v>3863.02</v>
      </c>
      <c r="W731" s="118">
        <v>3728.78</v>
      </c>
      <c r="X731" s="118">
        <v>3556.29</v>
      </c>
      <c r="Y731" s="118">
        <v>3366.27</v>
      </c>
    </row>
    <row r="732" spans="1:25" ht="16.5" thickBot="1" x14ac:dyDescent="0.3">
      <c r="A732" s="117">
        <v>45282</v>
      </c>
      <c r="B732" s="118">
        <v>3190.8900000000003</v>
      </c>
      <c r="C732" s="118">
        <v>3136.92</v>
      </c>
      <c r="D732" s="118">
        <v>3075.24</v>
      </c>
      <c r="E732" s="118">
        <v>3212.5</v>
      </c>
      <c r="F732" s="118">
        <v>3257.9300000000003</v>
      </c>
      <c r="G732" s="118">
        <v>3272.38</v>
      </c>
      <c r="H732" s="118">
        <v>3523.31</v>
      </c>
      <c r="I732" s="118">
        <v>3889.6</v>
      </c>
      <c r="J732" s="118">
        <v>4057.39</v>
      </c>
      <c r="K732" s="118">
        <v>4928.74</v>
      </c>
      <c r="L732" s="118">
        <v>4807.8500000000004</v>
      </c>
      <c r="M732" s="118">
        <v>4837.37</v>
      </c>
      <c r="N732" s="118">
        <v>4345.8899999999994</v>
      </c>
      <c r="O732" s="118">
        <v>4878.71</v>
      </c>
      <c r="P732" s="118">
        <v>4227.3500000000004</v>
      </c>
      <c r="Q732" s="118">
        <v>4133.6399999999994</v>
      </c>
      <c r="R732" s="118">
        <v>4139.1000000000004</v>
      </c>
      <c r="S732" s="118">
        <v>4173.9699999999993</v>
      </c>
      <c r="T732" s="118">
        <v>4135.8700000000008</v>
      </c>
      <c r="U732" s="118">
        <v>4145.7800000000007</v>
      </c>
      <c r="V732" s="118">
        <v>3904.18</v>
      </c>
      <c r="W732" s="118">
        <v>3917.54</v>
      </c>
      <c r="X732" s="118">
        <v>3644.27</v>
      </c>
      <c r="Y732" s="118">
        <v>3444.73</v>
      </c>
    </row>
    <row r="733" spans="1:25" ht="16.5" thickBot="1" x14ac:dyDescent="0.3">
      <c r="A733" s="117">
        <v>45283</v>
      </c>
      <c r="B733" s="118">
        <v>3362.38</v>
      </c>
      <c r="C733" s="118">
        <v>3284.19</v>
      </c>
      <c r="D733" s="118">
        <v>3319.42</v>
      </c>
      <c r="E733" s="118">
        <v>3315.59</v>
      </c>
      <c r="F733" s="118">
        <v>3325.48</v>
      </c>
      <c r="G733" s="118">
        <v>3353.22</v>
      </c>
      <c r="H733" s="118">
        <v>3415.92</v>
      </c>
      <c r="I733" s="118">
        <v>3609.88</v>
      </c>
      <c r="J733" s="118">
        <v>3954.93</v>
      </c>
      <c r="K733" s="118">
        <v>4088.0800000000004</v>
      </c>
      <c r="L733" s="118">
        <v>4075.63</v>
      </c>
      <c r="M733" s="118">
        <v>4084.27</v>
      </c>
      <c r="N733" s="118">
        <v>3984.9100000000003</v>
      </c>
      <c r="O733" s="118">
        <v>3930.6200000000003</v>
      </c>
      <c r="P733" s="118">
        <v>3962.36</v>
      </c>
      <c r="Q733" s="118">
        <v>3900.6</v>
      </c>
      <c r="R733" s="118">
        <v>3890.11</v>
      </c>
      <c r="S733" s="118">
        <v>3868.9900000000002</v>
      </c>
      <c r="T733" s="118">
        <v>3857.19</v>
      </c>
      <c r="U733" s="118">
        <v>3842.7000000000003</v>
      </c>
      <c r="V733" s="118">
        <v>3768.0800000000004</v>
      </c>
      <c r="W733" s="118">
        <v>3690.28</v>
      </c>
      <c r="X733" s="118">
        <v>3700.17</v>
      </c>
      <c r="Y733" s="118">
        <v>3407.3700000000003</v>
      </c>
    </row>
    <row r="734" spans="1:25" ht="16.5" thickBot="1" x14ac:dyDescent="0.3">
      <c r="A734" s="117">
        <v>45284</v>
      </c>
      <c r="B734" s="118">
        <v>3394.4</v>
      </c>
      <c r="C734" s="118">
        <v>3316.17</v>
      </c>
      <c r="D734" s="118">
        <v>3349.1</v>
      </c>
      <c r="E734" s="118">
        <v>3277.5</v>
      </c>
      <c r="F734" s="118">
        <v>3236.86</v>
      </c>
      <c r="G734" s="118">
        <v>3207.6800000000003</v>
      </c>
      <c r="H734" s="118">
        <v>3173.88</v>
      </c>
      <c r="I734" s="118">
        <v>3257.23</v>
      </c>
      <c r="J734" s="118">
        <v>3423.02</v>
      </c>
      <c r="K734" s="118">
        <v>3650.9</v>
      </c>
      <c r="L734" s="118">
        <v>3660.97</v>
      </c>
      <c r="M734" s="118">
        <v>3647.88</v>
      </c>
      <c r="N734" s="118">
        <v>3642.44</v>
      </c>
      <c r="O734" s="118">
        <v>3685.13</v>
      </c>
      <c r="P734" s="118">
        <v>3690.7400000000002</v>
      </c>
      <c r="Q734" s="118">
        <v>3753.92</v>
      </c>
      <c r="R734" s="118">
        <v>3851.43</v>
      </c>
      <c r="S734" s="118">
        <v>3870.2999999999997</v>
      </c>
      <c r="T734" s="118">
        <v>3858.8700000000003</v>
      </c>
      <c r="U734" s="118">
        <v>3836.32</v>
      </c>
      <c r="V734" s="118">
        <v>3794.0099999999998</v>
      </c>
      <c r="W734" s="118">
        <v>3686.28</v>
      </c>
      <c r="X734" s="118">
        <v>3509.9500000000003</v>
      </c>
      <c r="Y734" s="118">
        <v>3216.55</v>
      </c>
    </row>
    <row r="735" spans="1:25" ht="16.5" thickBot="1" x14ac:dyDescent="0.3">
      <c r="A735" s="117">
        <v>45285</v>
      </c>
      <c r="B735" s="118">
        <v>2889.54</v>
      </c>
      <c r="C735" s="118">
        <v>2705.26</v>
      </c>
      <c r="D735" s="118">
        <v>2758.32</v>
      </c>
      <c r="E735" s="118">
        <v>2760.7</v>
      </c>
      <c r="F735" s="118">
        <v>3041.31</v>
      </c>
      <c r="G735" s="118">
        <v>3171.7</v>
      </c>
      <c r="H735" s="118">
        <v>3321.45</v>
      </c>
      <c r="I735" s="118">
        <v>3660.1200000000003</v>
      </c>
      <c r="J735" s="118">
        <v>4003.2000000000003</v>
      </c>
      <c r="K735" s="118">
        <v>4035.85</v>
      </c>
      <c r="L735" s="118">
        <v>3966.86</v>
      </c>
      <c r="M735" s="118">
        <v>3954.9900000000002</v>
      </c>
      <c r="N735" s="118">
        <v>3938.93</v>
      </c>
      <c r="O735" s="118">
        <v>3942.85</v>
      </c>
      <c r="P735" s="118">
        <v>3954.2599999999998</v>
      </c>
      <c r="Q735" s="118">
        <v>4010.42</v>
      </c>
      <c r="R735" s="118">
        <v>3986.0499999999997</v>
      </c>
      <c r="S735" s="118">
        <v>4084.3300000000004</v>
      </c>
      <c r="T735" s="118">
        <v>4143.59</v>
      </c>
      <c r="U735" s="118">
        <v>4125.21</v>
      </c>
      <c r="V735" s="118">
        <v>3929.96</v>
      </c>
      <c r="W735" s="118">
        <v>3755.53</v>
      </c>
      <c r="X735" s="118">
        <v>3371.7000000000003</v>
      </c>
      <c r="Y735" s="118">
        <v>3138.31</v>
      </c>
    </row>
    <row r="736" spans="1:25" ht="16.5" thickBot="1" x14ac:dyDescent="0.3">
      <c r="A736" s="117">
        <v>45286</v>
      </c>
      <c r="B736" s="118">
        <v>2961.44</v>
      </c>
      <c r="C736" s="118">
        <v>2879.07</v>
      </c>
      <c r="D736" s="118">
        <v>2495.96</v>
      </c>
      <c r="E736" s="118">
        <v>2477.3900000000003</v>
      </c>
      <c r="F736" s="118">
        <v>2792.09</v>
      </c>
      <c r="G736" s="118">
        <v>3077.6</v>
      </c>
      <c r="H736" s="118">
        <v>3189.7200000000003</v>
      </c>
      <c r="I736" s="118">
        <v>3508.86</v>
      </c>
      <c r="J736" s="118">
        <v>3754.3300000000004</v>
      </c>
      <c r="K736" s="118">
        <v>3772.52</v>
      </c>
      <c r="L736" s="118">
        <v>3683.19</v>
      </c>
      <c r="M736" s="118">
        <v>3689.68</v>
      </c>
      <c r="N736" s="118">
        <v>3704.98</v>
      </c>
      <c r="O736" s="118">
        <v>3717.77</v>
      </c>
      <c r="P736" s="118">
        <v>3713.5499999999997</v>
      </c>
      <c r="Q736" s="118">
        <v>3759.0800000000004</v>
      </c>
      <c r="R736" s="118">
        <v>3602.81</v>
      </c>
      <c r="S736" s="118">
        <v>3642.28</v>
      </c>
      <c r="T736" s="118">
        <v>3646.9100000000003</v>
      </c>
      <c r="U736" s="118">
        <v>3632.0800000000004</v>
      </c>
      <c r="V736" s="118">
        <v>3612.44</v>
      </c>
      <c r="W736" s="118">
        <v>3475.43</v>
      </c>
      <c r="X736" s="118">
        <v>3229.8</v>
      </c>
      <c r="Y736" s="118">
        <v>3047.57</v>
      </c>
    </row>
    <row r="737" spans="1:25" ht="16.5" thickBot="1" x14ac:dyDescent="0.3">
      <c r="A737" s="117">
        <v>45287</v>
      </c>
      <c r="B737" s="118">
        <v>2960.5</v>
      </c>
      <c r="C737" s="118">
        <v>2919.73</v>
      </c>
      <c r="D737" s="118">
        <v>2915.85</v>
      </c>
      <c r="E737" s="118">
        <v>2928.9</v>
      </c>
      <c r="F737" s="118">
        <v>2977.19</v>
      </c>
      <c r="G737" s="118">
        <v>3098.75</v>
      </c>
      <c r="H737" s="118">
        <v>3246.25</v>
      </c>
      <c r="I737" s="118">
        <v>3589.8300000000004</v>
      </c>
      <c r="J737" s="118">
        <v>3838.14</v>
      </c>
      <c r="K737" s="118">
        <v>3845.0800000000004</v>
      </c>
      <c r="L737" s="118">
        <v>3752.79</v>
      </c>
      <c r="M737" s="118">
        <v>3745.93</v>
      </c>
      <c r="N737" s="118">
        <v>3739.18</v>
      </c>
      <c r="O737" s="118">
        <v>3742.13</v>
      </c>
      <c r="P737" s="118">
        <v>3738.4500000000003</v>
      </c>
      <c r="Q737" s="118">
        <v>3782.7599999999998</v>
      </c>
      <c r="R737" s="118">
        <v>3661.6200000000003</v>
      </c>
      <c r="S737" s="118">
        <v>3681.2599999999998</v>
      </c>
      <c r="T737" s="118">
        <v>3694.47</v>
      </c>
      <c r="U737" s="118">
        <v>3691.17</v>
      </c>
      <c r="V737" s="118">
        <v>3503.2999999999997</v>
      </c>
      <c r="W737" s="118">
        <v>3342.69</v>
      </c>
      <c r="X737" s="118">
        <v>3100.67</v>
      </c>
      <c r="Y737" s="118">
        <v>2970.2</v>
      </c>
    </row>
    <row r="738" spans="1:25" ht="16.5" thickBot="1" x14ac:dyDescent="0.3">
      <c r="A738" s="117">
        <v>45288</v>
      </c>
      <c r="B738" s="118">
        <v>2944.52</v>
      </c>
      <c r="C738" s="118">
        <v>2658.9300000000003</v>
      </c>
      <c r="D738" s="118">
        <v>2509.9499999999998</v>
      </c>
      <c r="E738" s="118">
        <v>2504.3900000000003</v>
      </c>
      <c r="F738" s="118">
        <v>2752.1400000000003</v>
      </c>
      <c r="G738" s="118">
        <v>3008.44</v>
      </c>
      <c r="H738" s="118">
        <v>3156.4</v>
      </c>
      <c r="I738" s="118">
        <v>3378.7000000000003</v>
      </c>
      <c r="J738" s="118">
        <v>3669.34</v>
      </c>
      <c r="K738" s="118">
        <v>3591.7599999999998</v>
      </c>
      <c r="L738" s="118">
        <v>3737.25</v>
      </c>
      <c r="M738" s="118">
        <v>3733.52</v>
      </c>
      <c r="N738" s="118">
        <v>3724.97</v>
      </c>
      <c r="O738" s="118">
        <v>3746.38</v>
      </c>
      <c r="P738" s="118">
        <v>3751.27</v>
      </c>
      <c r="Q738" s="118">
        <v>3778.17</v>
      </c>
      <c r="R738" s="118">
        <v>3810.7400000000002</v>
      </c>
      <c r="S738" s="118">
        <v>3698.88</v>
      </c>
      <c r="T738" s="118">
        <v>3691.64</v>
      </c>
      <c r="U738" s="118">
        <v>3685.13</v>
      </c>
      <c r="V738" s="118">
        <v>3635.68</v>
      </c>
      <c r="W738" s="118">
        <v>3532.4500000000003</v>
      </c>
      <c r="X738" s="118">
        <v>3332.48</v>
      </c>
      <c r="Y738" s="118">
        <v>3053.02</v>
      </c>
    </row>
    <row r="739" spans="1:25" ht="16.5" thickBot="1" x14ac:dyDescent="0.3">
      <c r="A739" s="117">
        <v>45289</v>
      </c>
      <c r="B739" s="118">
        <v>3117.6800000000003</v>
      </c>
      <c r="C739" s="118">
        <v>3092.37</v>
      </c>
      <c r="D739" s="118">
        <v>3073.42</v>
      </c>
      <c r="E739" s="118">
        <v>3087.34</v>
      </c>
      <c r="F739" s="118">
        <v>3131.69</v>
      </c>
      <c r="G739" s="118">
        <v>3249.54</v>
      </c>
      <c r="H739" s="118">
        <v>3387.27</v>
      </c>
      <c r="I739" s="118">
        <v>3696.44</v>
      </c>
      <c r="J739" s="118">
        <v>3884.77</v>
      </c>
      <c r="K739" s="118">
        <v>3839.97</v>
      </c>
      <c r="L739" s="118">
        <v>3788.8300000000004</v>
      </c>
      <c r="M739" s="118">
        <v>3748.19</v>
      </c>
      <c r="N739" s="118">
        <v>3639.7599999999998</v>
      </c>
      <c r="O739" s="118">
        <v>3650.57</v>
      </c>
      <c r="P739" s="118">
        <v>3710.5499999999997</v>
      </c>
      <c r="Q739" s="118">
        <v>3672.94</v>
      </c>
      <c r="R739" s="118">
        <v>3720.04</v>
      </c>
      <c r="S739" s="118">
        <v>3732.15</v>
      </c>
      <c r="T739" s="118">
        <v>3852.67</v>
      </c>
      <c r="U739" s="118">
        <v>3851.79</v>
      </c>
      <c r="V739" s="118">
        <v>3701.07</v>
      </c>
      <c r="W739" s="118">
        <v>3694.61</v>
      </c>
      <c r="X739" s="118">
        <v>3488.21</v>
      </c>
      <c r="Y739" s="118">
        <v>3195.71</v>
      </c>
    </row>
    <row r="740" spans="1:25" ht="16.5" thickBot="1" x14ac:dyDescent="0.3">
      <c r="A740" s="117">
        <v>45290</v>
      </c>
      <c r="B740" s="118">
        <v>3189.76</v>
      </c>
      <c r="C740" s="118">
        <v>3144.71</v>
      </c>
      <c r="D740" s="118">
        <v>3139.49</v>
      </c>
      <c r="E740" s="118">
        <v>3125.09</v>
      </c>
      <c r="F740" s="118">
        <v>3152.23</v>
      </c>
      <c r="G740" s="118">
        <v>3177.6400000000003</v>
      </c>
      <c r="H740" s="118">
        <v>3229.86</v>
      </c>
      <c r="I740" s="118">
        <v>3468.84</v>
      </c>
      <c r="J740" s="118">
        <v>3637.34</v>
      </c>
      <c r="K740" s="118">
        <v>3720.11</v>
      </c>
      <c r="L740" s="118">
        <v>3770.86</v>
      </c>
      <c r="M740" s="118">
        <v>3732.0499999999997</v>
      </c>
      <c r="N740" s="118">
        <v>3610.93</v>
      </c>
      <c r="O740" s="118">
        <v>3658.82</v>
      </c>
      <c r="P740" s="118">
        <v>3712.68</v>
      </c>
      <c r="Q740" s="118">
        <v>3777.32</v>
      </c>
      <c r="R740" s="118">
        <v>3888.1200000000003</v>
      </c>
      <c r="S740" s="118">
        <v>3975.7999999999997</v>
      </c>
      <c r="T740" s="118">
        <v>4023.97</v>
      </c>
      <c r="U740" s="118">
        <v>3983.7400000000002</v>
      </c>
      <c r="V740" s="118">
        <v>3861.54</v>
      </c>
      <c r="W740" s="118">
        <v>3776.39</v>
      </c>
      <c r="X740" s="118">
        <v>3558.5499999999997</v>
      </c>
      <c r="Y740" s="118">
        <v>3334.1400000000003</v>
      </c>
    </row>
    <row r="741" spans="1:25" ht="16.5" thickBot="1" x14ac:dyDescent="0.3">
      <c r="A741" s="117">
        <v>45291</v>
      </c>
      <c r="B741" s="118">
        <v>3320.01</v>
      </c>
      <c r="C741" s="118">
        <v>3266.3500000000004</v>
      </c>
      <c r="D741" s="118">
        <v>3167.21</v>
      </c>
      <c r="E741" s="118">
        <v>3071.3900000000003</v>
      </c>
      <c r="F741" s="118">
        <v>3100.67</v>
      </c>
      <c r="G741" s="118">
        <v>3120.66</v>
      </c>
      <c r="H741" s="118">
        <v>3134.2</v>
      </c>
      <c r="I741" s="118">
        <v>3246.28</v>
      </c>
      <c r="J741" s="118">
        <v>3337.7400000000002</v>
      </c>
      <c r="K741" s="118">
        <v>3572.9900000000002</v>
      </c>
      <c r="L741" s="118">
        <v>3576.04</v>
      </c>
      <c r="M741" s="118">
        <v>3527.17</v>
      </c>
      <c r="N741" s="118">
        <v>3446.19</v>
      </c>
      <c r="O741" s="118">
        <v>3456.4100000000003</v>
      </c>
      <c r="P741" s="118">
        <v>3490.86</v>
      </c>
      <c r="Q741" s="118">
        <v>3501.0800000000004</v>
      </c>
      <c r="R741" s="118">
        <v>3543.77</v>
      </c>
      <c r="S741" s="118">
        <v>3630.79</v>
      </c>
      <c r="T741" s="118">
        <v>3667.17</v>
      </c>
      <c r="U741" s="118">
        <v>3683.03</v>
      </c>
      <c r="V741" s="118">
        <v>3597.4900000000002</v>
      </c>
      <c r="W741" s="118">
        <v>3464.84</v>
      </c>
      <c r="X741" s="118">
        <v>3261.42</v>
      </c>
      <c r="Y741" s="118">
        <v>3206.12</v>
      </c>
    </row>
    <row r="742" spans="1:25" ht="16.5" thickBot="1" x14ac:dyDescent="0.3">
      <c r="A742" s="112" t="s">
        <v>66</v>
      </c>
      <c r="B742" s="78" t="s">
        <v>109</v>
      </c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4"/>
    </row>
    <row r="743" spans="1:25" ht="36" customHeight="1" thickBot="1" x14ac:dyDescent="0.3">
      <c r="A743" s="115"/>
      <c r="B743" s="116" t="s">
        <v>68</v>
      </c>
      <c r="C743" s="116" t="s">
        <v>69</v>
      </c>
      <c r="D743" s="116" t="s">
        <v>70</v>
      </c>
      <c r="E743" s="116" t="s">
        <v>71</v>
      </c>
      <c r="F743" s="116" t="s">
        <v>72</v>
      </c>
      <c r="G743" s="116" t="s">
        <v>73</v>
      </c>
      <c r="H743" s="116" t="s">
        <v>74</v>
      </c>
      <c r="I743" s="116" t="s">
        <v>75</v>
      </c>
      <c r="J743" s="116" t="s">
        <v>76</v>
      </c>
      <c r="K743" s="116" t="s">
        <v>77</v>
      </c>
      <c r="L743" s="116" t="s">
        <v>78</v>
      </c>
      <c r="M743" s="116" t="s">
        <v>79</v>
      </c>
      <c r="N743" s="116" t="s">
        <v>80</v>
      </c>
      <c r="O743" s="116" t="s">
        <v>81</v>
      </c>
      <c r="P743" s="116" t="s">
        <v>82</v>
      </c>
      <c r="Q743" s="116" t="s">
        <v>83</v>
      </c>
      <c r="R743" s="116" t="s">
        <v>84</v>
      </c>
      <c r="S743" s="116" t="s">
        <v>85</v>
      </c>
      <c r="T743" s="116" t="s">
        <v>86</v>
      </c>
      <c r="U743" s="116" t="s">
        <v>87</v>
      </c>
      <c r="V743" s="116" t="s">
        <v>88</v>
      </c>
      <c r="W743" s="116" t="s">
        <v>89</v>
      </c>
      <c r="X743" s="116" t="s">
        <v>90</v>
      </c>
      <c r="Y743" s="116" t="s">
        <v>91</v>
      </c>
    </row>
    <row r="744" spans="1:25" ht="16.5" thickBot="1" x14ac:dyDescent="0.3">
      <c r="A744" s="117">
        <v>45261</v>
      </c>
      <c r="B744" s="118">
        <v>3156.44</v>
      </c>
      <c r="C744" s="118">
        <v>2889.32</v>
      </c>
      <c r="D744" s="118">
        <v>2898.06</v>
      </c>
      <c r="E744" s="118">
        <v>2897.98</v>
      </c>
      <c r="F744" s="118">
        <v>3024.04</v>
      </c>
      <c r="G744" s="118">
        <v>3177.78</v>
      </c>
      <c r="H744" s="118">
        <v>3562.08</v>
      </c>
      <c r="I744" s="118">
        <v>3746.78</v>
      </c>
      <c r="J744" s="118">
        <v>3801.2400000000002</v>
      </c>
      <c r="K744" s="118">
        <v>3866.79</v>
      </c>
      <c r="L744" s="118">
        <v>3850.31</v>
      </c>
      <c r="M744" s="118">
        <v>3833.39</v>
      </c>
      <c r="N744" s="118">
        <v>3740.16</v>
      </c>
      <c r="O744" s="118">
        <v>3701.93</v>
      </c>
      <c r="P744" s="118">
        <v>3688.21</v>
      </c>
      <c r="Q744" s="118">
        <v>3628.7400000000002</v>
      </c>
      <c r="R744" s="118">
        <v>3603.43</v>
      </c>
      <c r="S744" s="118">
        <v>3431.78</v>
      </c>
      <c r="T744" s="118">
        <v>3379.46</v>
      </c>
      <c r="U744" s="118">
        <v>3321.48</v>
      </c>
      <c r="V744" s="118">
        <v>3469.4900000000002</v>
      </c>
      <c r="W744" s="118">
        <v>3509.07</v>
      </c>
      <c r="X744" s="118">
        <v>3439.16</v>
      </c>
      <c r="Y744" s="118">
        <v>3179.89</v>
      </c>
    </row>
    <row r="745" spans="1:25" ht="16.5" thickBot="1" x14ac:dyDescent="0.3">
      <c r="A745" s="117">
        <v>45262</v>
      </c>
      <c r="B745" s="118">
        <v>2849.54</v>
      </c>
      <c r="C745" s="118">
        <v>2776.15</v>
      </c>
      <c r="D745" s="118">
        <v>2727.36</v>
      </c>
      <c r="E745" s="118">
        <v>2623.11</v>
      </c>
      <c r="F745" s="118">
        <v>2649.44</v>
      </c>
      <c r="G745" s="118">
        <v>2737.79</v>
      </c>
      <c r="H745" s="118">
        <v>2840.77</v>
      </c>
      <c r="I745" s="118">
        <v>3010.2200000000003</v>
      </c>
      <c r="J745" s="118">
        <v>3231.16</v>
      </c>
      <c r="K745" s="118">
        <v>3355.48</v>
      </c>
      <c r="L745" s="118">
        <v>3358.12</v>
      </c>
      <c r="M745" s="118">
        <v>3345.38</v>
      </c>
      <c r="N745" s="118">
        <v>3290.14</v>
      </c>
      <c r="O745" s="118">
        <v>3319.7200000000003</v>
      </c>
      <c r="P745" s="118">
        <v>3318.93</v>
      </c>
      <c r="Q745" s="118">
        <v>3327.68</v>
      </c>
      <c r="R745" s="118">
        <v>3415.7400000000002</v>
      </c>
      <c r="S745" s="118">
        <v>3499.2400000000002</v>
      </c>
      <c r="T745" s="118">
        <v>3715.75</v>
      </c>
      <c r="U745" s="118">
        <v>3722.67</v>
      </c>
      <c r="V745" s="118">
        <v>3569.68</v>
      </c>
      <c r="W745" s="118">
        <v>3500.69</v>
      </c>
      <c r="X745" s="118">
        <v>3272.06</v>
      </c>
      <c r="Y745" s="118">
        <v>3001.7000000000003</v>
      </c>
    </row>
    <row r="746" spans="1:25" ht="16.5" thickBot="1" x14ac:dyDescent="0.3">
      <c r="A746" s="117">
        <v>45263</v>
      </c>
      <c r="B746" s="118">
        <v>2935.4900000000002</v>
      </c>
      <c r="C746" s="118">
        <v>2952.25</v>
      </c>
      <c r="D746" s="118">
        <v>2859.16</v>
      </c>
      <c r="E746" s="118">
        <v>2933.89</v>
      </c>
      <c r="F746" s="118">
        <v>2934.19</v>
      </c>
      <c r="G746" s="118">
        <v>2952.68</v>
      </c>
      <c r="H746" s="118">
        <v>2993.5</v>
      </c>
      <c r="I746" s="118">
        <v>3156.15</v>
      </c>
      <c r="J746" s="118">
        <v>3346.67</v>
      </c>
      <c r="K746" s="118">
        <v>3491.54</v>
      </c>
      <c r="L746" s="118">
        <v>3518.29</v>
      </c>
      <c r="M746" s="118">
        <v>3479.29</v>
      </c>
      <c r="N746" s="118">
        <v>3349.79</v>
      </c>
      <c r="O746" s="118">
        <v>3343.6</v>
      </c>
      <c r="P746" s="118">
        <v>3386.86</v>
      </c>
      <c r="Q746" s="118">
        <v>3368.65</v>
      </c>
      <c r="R746" s="118">
        <v>3476.41</v>
      </c>
      <c r="S746" s="118">
        <v>3526.6</v>
      </c>
      <c r="T746" s="118">
        <v>3628.55</v>
      </c>
      <c r="U746" s="118">
        <v>3592.12</v>
      </c>
      <c r="V746" s="118">
        <v>3403.5</v>
      </c>
      <c r="W746" s="118">
        <v>3369.7000000000003</v>
      </c>
      <c r="X746" s="118">
        <v>3094.46</v>
      </c>
      <c r="Y746" s="118">
        <v>2902.9300000000003</v>
      </c>
    </row>
    <row r="747" spans="1:25" ht="16.5" thickBot="1" x14ac:dyDescent="0.3">
      <c r="A747" s="117">
        <v>45264</v>
      </c>
      <c r="B747" s="118">
        <v>2846.67</v>
      </c>
      <c r="C747" s="118">
        <v>2830.3</v>
      </c>
      <c r="D747" s="118">
        <v>2793.91</v>
      </c>
      <c r="E747" s="118">
        <v>2800.1400000000003</v>
      </c>
      <c r="F747" s="118">
        <v>2910.4700000000003</v>
      </c>
      <c r="G747" s="118">
        <v>2969.92</v>
      </c>
      <c r="H747" s="118">
        <v>3213.71</v>
      </c>
      <c r="I747" s="118">
        <v>3510.96</v>
      </c>
      <c r="J747" s="118">
        <v>3680.2200000000003</v>
      </c>
      <c r="K747" s="118">
        <v>3766.09</v>
      </c>
      <c r="L747" s="118">
        <v>3704.05</v>
      </c>
      <c r="M747" s="118">
        <v>3663.38</v>
      </c>
      <c r="N747" s="118">
        <v>3534.44</v>
      </c>
      <c r="O747" s="118">
        <v>3563.91</v>
      </c>
      <c r="P747" s="118">
        <v>3598.07</v>
      </c>
      <c r="Q747" s="118">
        <v>3610.6</v>
      </c>
      <c r="R747" s="118">
        <v>3645.21</v>
      </c>
      <c r="S747" s="118">
        <v>3669.51</v>
      </c>
      <c r="T747" s="118">
        <v>3790.12</v>
      </c>
      <c r="U747" s="118">
        <v>3745.38</v>
      </c>
      <c r="V747" s="118">
        <v>3672.62</v>
      </c>
      <c r="W747" s="118">
        <v>3552.4500000000003</v>
      </c>
      <c r="X747" s="118">
        <v>3155.05</v>
      </c>
      <c r="Y747" s="118">
        <v>2879</v>
      </c>
    </row>
    <row r="748" spans="1:25" ht="16.5" thickBot="1" x14ac:dyDescent="0.3">
      <c r="A748" s="117">
        <v>45265</v>
      </c>
      <c r="B748" s="118">
        <v>2842.95</v>
      </c>
      <c r="C748" s="118">
        <v>2786.44</v>
      </c>
      <c r="D748" s="118">
        <v>2764.52</v>
      </c>
      <c r="E748" s="118">
        <v>2775.63</v>
      </c>
      <c r="F748" s="118">
        <v>2865</v>
      </c>
      <c r="G748" s="118">
        <v>3037.91</v>
      </c>
      <c r="H748" s="118">
        <v>3323.82</v>
      </c>
      <c r="I748" s="118">
        <v>3686.5</v>
      </c>
      <c r="J748" s="118">
        <v>3797.63</v>
      </c>
      <c r="K748" s="118">
        <v>3863.2000000000003</v>
      </c>
      <c r="L748" s="118">
        <v>3751.63</v>
      </c>
      <c r="M748" s="118">
        <v>3717.29</v>
      </c>
      <c r="N748" s="118">
        <v>3652.4</v>
      </c>
      <c r="O748" s="118">
        <v>3705.43</v>
      </c>
      <c r="P748" s="118">
        <v>3768.92</v>
      </c>
      <c r="Q748" s="118">
        <v>3809.18</v>
      </c>
      <c r="R748" s="118">
        <v>3861.6</v>
      </c>
      <c r="S748" s="118">
        <v>3911.11</v>
      </c>
      <c r="T748" s="118">
        <v>3940.61</v>
      </c>
      <c r="U748" s="118">
        <v>3880.9700000000003</v>
      </c>
      <c r="V748" s="118">
        <v>3811.85</v>
      </c>
      <c r="W748" s="118">
        <v>3721.77</v>
      </c>
      <c r="X748" s="118">
        <v>3241.11</v>
      </c>
      <c r="Y748" s="118">
        <v>2983.4900000000002</v>
      </c>
    </row>
    <row r="749" spans="1:25" ht="16.5" thickBot="1" x14ac:dyDescent="0.3">
      <c r="A749" s="117">
        <v>45266</v>
      </c>
      <c r="B749" s="118">
        <v>2859.44</v>
      </c>
      <c r="C749" s="118">
        <v>2791.24</v>
      </c>
      <c r="D749" s="118">
        <v>2758.52</v>
      </c>
      <c r="E749" s="118">
        <v>2744.19</v>
      </c>
      <c r="F749" s="118">
        <v>2875.37</v>
      </c>
      <c r="G749" s="118">
        <v>3005.43</v>
      </c>
      <c r="H749" s="118">
        <v>3240.43</v>
      </c>
      <c r="I749" s="118">
        <v>3622.2000000000003</v>
      </c>
      <c r="J749" s="118">
        <v>3671.43</v>
      </c>
      <c r="K749" s="118">
        <v>3729.69</v>
      </c>
      <c r="L749" s="118">
        <v>3566.62</v>
      </c>
      <c r="M749" s="118">
        <v>3441.87</v>
      </c>
      <c r="N749" s="118">
        <v>3331.13</v>
      </c>
      <c r="O749" s="118">
        <v>3379.87</v>
      </c>
      <c r="P749" s="118">
        <v>3429.5</v>
      </c>
      <c r="Q749" s="118">
        <v>3428.29</v>
      </c>
      <c r="R749" s="118">
        <v>3477.8</v>
      </c>
      <c r="S749" s="118">
        <v>3457.76</v>
      </c>
      <c r="T749" s="118">
        <v>3537.02</v>
      </c>
      <c r="U749" s="118">
        <v>3479.88</v>
      </c>
      <c r="V749" s="118">
        <v>3411.06</v>
      </c>
      <c r="W749" s="118">
        <v>3293.42</v>
      </c>
      <c r="X749" s="118">
        <v>2997.4500000000003</v>
      </c>
      <c r="Y749" s="118">
        <v>2777.5</v>
      </c>
    </row>
    <row r="750" spans="1:25" ht="16.5" thickBot="1" x14ac:dyDescent="0.3">
      <c r="A750" s="117">
        <v>45267</v>
      </c>
      <c r="B750" s="118">
        <v>2657.49</v>
      </c>
      <c r="C750" s="118">
        <v>2545.25</v>
      </c>
      <c r="D750" s="118">
        <v>2498.35</v>
      </c>
      <c r="E750" s="118">
        <v>2476.15</v>
      </c>
      <c r="F750" s="118">
        <v>2593.48</v>
      </c>
      <c r="G750" s="118">
        <v>2772.23</v>
      </c>
      <c r="H750" s="118">
        <v>2991.17</v>
      </c>
      <c r="I750" s="118">
        <v>3308.75</v>
      </c>
      <c r="J750" s="118">
        <v>3426.7400000000002</v>
      </c>
      <c r="K750" s="118">
        <v>3531.39</v>
      </c>
      <c r="L750" s="118">
        <v>3422.77</v>
      </c>
      <c r="M750" s="118">
        <v>3375.67</v>
      </c>
      <c r="N750" s="118">
        <v>3348.75</v>
      </c>
      <c r="O750" s="118">
        <v>3382.21</v>
      </c>
      <c r="P750" s="118">
        <v>3426.98</v>
      </c>
      <c r="Q750" s="118">
        <v>3445.19</v>
      </c>
      <c r="R750" s="118">
        <v>3526.87</v>
      </c>
      <c r="S750" s="118">
        <v>3529.9</v>
      </c>
      <c r="T750" s="118">
        <v>3611.86</v>
      </c>
      <c r="U750" s="118">
        <v>3544.11</v>
      </c>
      <c r="V750" s="118">
        <v>3413.58</v>
      </c>
      <c r="W750" s="118">
        <v>3291.34</v>
      </c>
      <c r="X750" s="118">
        <v>2971.28</v>
      </c>
      <c r="Y750" s="118">
        <v>2802.99</v>
      </c>
    </row>
    <row r="751" spans="1:25" ht="16.5" thickBot="1" x14ac:dyDescent="0.3">
      <c r="A751" s="117">
        <v>45268</v>
      </c>
      <c r="B751" s="118">
        <v>2623.62</v>
      </c>
      <c r="C751" s="118">
        <v>2501.33</v>
      </c>
      <c r="D751" s="118">
        <v>2226.34</v>
      </c>
      <c r="E751" s="118">
        <v>2220.3200000000002</v>
      </c>
      <c r="F751" s="118">
        <v>2280.69</v>
      </c>
      <c r="G751" s="118">
        <v>2756.32</v>
      </c>
      <c r="H751" s="118">
        <v>2954.38</v>
      </c>
      <c r="I751" s="118">
        <v>3225.75</v>
      </c>
      <c r="J751" s="118">
        <v>3412.05</v>
      </c>
      <c r="K751" s="118">
        <v>3407.23</v>
      </c>
      <c r="L751" s="118">
        <v>3343.13</v>
      </c>
      <c r="M751" s="118">
        <v>3295.46</v>
      </c>
      <c r="N751" s="118">
        <v>3251.38</v>
      </c>
      <c r="O751" s="118">
        <v>3279.9500000000003</v>
      </c>
      <c r="P751" s="118">
        <v>3287.86</v>
      </c>
      <c r="Q751" s="118">
        <v>3297.93</v>
      </c>
      <c r="R751" s="118">
        <v>3333.78</v>
      </c>
      <c r="S751" s="118">
        <v>3345.68</v>
      </c>
      <c r="T751" s="118">
        <v>3337.06</v>
      </c>
      <c r="U751" s="118">
        <v>3309.05</v>
      </c>
      <c r="V751" s="118">
        <v>3282.68</v>
      </c>
      <c r="W751" s="118">
        <v>3218.39</v>
      </c>
      <c r="X751" s="118">
        <v>2917.6800000000003</v>
      </c>
      <c r="Y751" s="118">
        <v>2799.6800000000003</v>
      </c>
    </row>
    <row r="752" spans="1:25" ht="16.5" thickBot="1" x14ac:dyDescent="0.3">
      <c r="A752" s="117">
        <v>45269</v>
      </c>
      <c r="B752" s="118">
        <v>2720.65</v>
      </c>
      <c r="C752" s="118">
        <v>2625.6800000000003</v>
      </c>
      <c r="D752" s="118">
        <v>2540.06</v>
      </c>
      <c r="E752" s="118">
        <v>2502.02</v>
      </c>
      <c r="F752" s="118">
        <v>2542.71</v>
      </c>
      <c r="G752" s="118">
        <v>2643.17</v>
      </c>
      <c r="H752" s="118">
        <v>2767.1</v>
      </c>
      <c r="I752" s="118">
        <v>2950.85</v>
      </c>
      <c r="J752" s="118">
        <v>3142.37</v>
      </c>
      <c r="K752" s="118">
        <v>3320.92</v>
      </c>
      <c r="L752" s="118">
        <v>3337.48</v>
      </c>
      <c r="M752" s="118">
        <v>3369.04</v>
      </c>
      <c r="N752" s="118">
        <v>3334.1</v>
      </c>
      <c r="O752" s="118">
        <v>3342.96</v>
      </c>
      <c r="P752" s="118">
        <v>3330.04</v>
      </c>
      <c r="Q752" s="118">
        <v>3364.02</v>
      </c>
      <c r="R752" s="118">
        <v>3400.61</v>
      </c>
      <c r="S752" s="118">
        <v>3468.56</v>
      </c>
      <c r="T752" s="118">
        <v>3467.4</v>
      </c>
      <c r="U752" s="118">
        <v>3422.86</v>
      </c>
      <c r="V752" s="118">
        <v>3374.73</v>
      </c>
      <c r="W752" s="118">
        <v>3234.42</v>
      </c>
      <c r="X752" s="118">
        <v>2934.4500000000003</v>
      </c>
      <c r="Y752" s="118">
        <v>2799.82</v>
      </c>
    </row>
    <row r="753" spans="1:25" ht="16.5" thickBot="1" x14ac:dyDescent="0.3">
      <c r="A753" s="117">
        <v>45270</v>
      </c>
      <c r="B753" s="118">
        <v>2677.37</v>
      </c>
      <c r="C753" s="118">
        <v>2552.2200000000003</v>
      </c>
      <c r="D753" s="118">
        <v>2481.66</v>
      </c>
      <c r="E753" s="118">
        <v>2442.98</v>
      </c>
      <c r="F753" s="118">
        <v>2246.09</v>
      </c>
      <c r="G753" s="118">
        <v>2588.23</v>
      </c>
      <c r="H753" s="118">
        <v>2670.53</v>
      </c>
      <c r="I753" s="118">
        <v>2779.19</v>
      </c>
      <c r="J753" s="118">
        <v>3016.67</v>
      </c>
      <c r="K753" s="118">
        <v>3163.3</v>
      </c>
      <c r="L753" s="118">
        <v>3255.31</v>
      </c>
      <c r="M753" s="118">
        <v>3264.84</v>
      </c>
      <c r="N753" s="118">
        <v>3258.48</v>
      </c>
      <c r="O753" s="118">
        <v>3297.18</v>
      </c>
      <c r="P753" s="118">
        <v>3406.52</v>
      </c>
      <c r="Q753" s="118">
        <v>3430.96</v>
      </c>
      <c r="R753" s="118">
        <v>3494.8</v>
      </c>
      <c r="S753" s="118">
        <v>3463.62</v>
      </c>
      <c r="T753" s="118">
        <v>3515.07</v>
      </c>
      <c r="U753" s="118">
        <v>3499.54</v>
      </c>
      <c r="V753" s="118">
        <v>3381.01</v>
      </c>
      <c r="W753" s="118">
        <v>3240.02</v>
      </c>
      <c r="X753" s="118">
        <v>2926.69</v>
      </c>
      <c r="Y753" s="118">
        <v>2754.28</v>
      </c>
    </row>
    <row r="754" spans="1:25" ht="16.5" thickBot="1" x14ac:dyDescent="0.3">
      <c r="A754" s="117">
        <v>45271</v>
      </c>
      <c r="B754" s="118">
        <v>2742.86</v>
      </c>
      <c r="C754" s="118">
        <v>2665.16</v>
      </c>
      <c r="D754" s="118">
        <v>2659.98</v>
      </c>
      <c r="E754" s="118">
        <v>2581.52</v>
      </c>
      <c r="F754" s="118">
        <v>2714.4300000000003</v>
      </c>
      <c r="G754" s="118">
        <v>2836.19</v>
      </c>
      <c r="H754" s="118">
        <v>3023.33</v>
      </c>
      <c r="I754" s="118">
        <v>3439.77</v>
      </c>
      <c r="J754" s="118">
        <v>3460.52</v>
      </c>
      <c r="K754" s="118">
        <v>3519.02</v>
      </c>
      <c r="L754" s="118">
        <v>3478.25</v>
      </c>
      <c r="M754" s="118">
        <v>3450.46</v>
      </c>
      <c r="N754" s="118">
        <v>3409.57</v>
      </c>
      <c r="O754" s="118">
        <v>3437.4500000000003</v>
      </c>
      <c r="P754" s="118">
        <v>3433.2200000000003</v>
      </c>
      <c r="Q754" s="118">
        <v>3451.9900000000002</v>
      </c>
      <c r="R754" s="118">
        <v>3474.8</v>
      </c>
      <c r="S754" s="118">
        <v>3490.7000000000003</v>
      </c>
      <c r="T754" s="118">
        <v>3488.61</v>
      </c>
      <c r="U754" s="118">
        <v>3415.62</v>
      </c>
      <c r="V754" s="118">
        <v>3362.03</v>
      </c>
      <c r="W754" s="118">
        <v>3236.03</v>
      </c>
      <c r="X754" s="118">
        <v>2893.78</v>
      </c>
      <c r="Y754" s="118">
        <v>2749.6</v>
      </c>
    </row>
    <row r="755" spans="1:25" ht="16.5" thickBot="1" x14ac:dyDescent="0.3">
      <c r="A755" s="117">
        <v>45272</v>
      </c>
      <c r="B755" s="118">
        <v>2606.12</v>
      </c>
      <c r="C755" s="118">
        <v>2530.35</v>
      </c>
      <c r="D755" s="118">
        <v>2462.9</v>
      </c>
      <c r="E755" s="118">
        <v>2452.8000000000002</v>
      </c>
      <c r="F755" s="118">
        <v>2521.88</v>
      </c>
      <c r="G755" s="118">
        <v>2693.58</v>
      </c>
      <c r="H755" s="118">
        <v>2844.13</v>
      </c>
      <c r="I755" s="118">
        <v>3325.57</v>
      </c>
      <c r="J755" s="118">
        <v>3488.66</v>
      </c>
      <c r="K755" s="118">
        <v>3511.35</v>
      </c>
      <c r="L755" s="118">
        <v>3516.38</v>
      </c>
      <c r="M755" s="118">
        <v>3526.64</v>
      </c>
      <c r="N755" s="118">
        <v>3491.9</v>
      </c>
      <c r="O755" s="118">
        <v>3514.4900000000002</v>
      </c>
      <c r="P755" s="118">
        <v>3525.58</v>
      </c>
      <c r="Q755" s="118">
        <v>3523.9700000000003</v>
      </c>
      <c r="R755" s="118">
        <v>3463.41</v>
      </c>
      <c r="S755" s="118">
        <v>3452.35</v>
      </c>
      <c r="T755" s="118">
        <v>3438.8</v>
      </c>
      <c r="U755" s="118">
        <v>3418.88</v>
      </c>
      <c r="V755" s="118">
        <v>3378.67</v>
      </c>
      <c r="W755" s="118">
        <v>3287.93</v>
      </c>
      <c r="X755" s="118">
        <v>3008.69</v>
      </c>
      <c r="Y755" s="118">
        <v>2802.94</v>
      </c>
    </row>
    <row r="756" spans="1:25" ht="16.5" thickBot="1" x14ac:dyDescent="0.3">
      <c r="A756" s="117">
        <v>45273</v>
      </c>
      <c r="B756" s="118">
        <v>2686.19</v>
      </c>
      <c r="C756" s="118">
        <v>2645.7</v>
      </c>
      <c r="D756" s="118">
        <v>2604.3200000000002</v>
      </c>
      <c r="E756" s="118">
        <v>2640.16</v>
      </c>
      <c r="F756" s="118">
        <v>2627.66</v>
      </c>
      <c r="G756" s="118">
        <v>2782.79</v>
      </c>
      <c r="H756" s="118">
        <v>2947.43</v>
      </c>
      <c r="I756" s="118">
        <v>3243.8</v>
      </c>
      <c r="J756" s="118">
        <v>3396.71</v>
      </c>
      <c r="K756" s="118">
        <v>3395.4700000000003</v>
      </c>
      <c r="L756" s="118">
        <v>3370.26</v>
      </c>
      <c r="M756" s="118">
        <v>3376.34</v>
      </c>
      <c r="N756" s="118">
        <v>3345.02</v>
      </c>
      <c r="O756" s="118">
        <v>3401.06</v>
      </c>
      <c r="P756" s="118">
        <v>3383.2400000000002</v>
      </c>
      <c r="Q756" s="118">
        <v>3416.08</v>
      </c>
      <c r="R756" s="118">
        <v>3440.78</v>
      </c>
      <c r="S756" s="118">
        <v>3458.37</v>
      </c>
      <c r="T756" s="118">
        <v>3451.4900000000002</v>
      </c>
      <c r="U756" s="118">
        <v>3432.9900000000002</v>
      </c>
      <c r="V756" s="118">
        <v>3308.59</v>
      </c>
      <c r="W756" s="118">
        <v>3234.35</v>
      </c>
      <c r="X756" s="118">
        <v>3083.54</v>
      </c>
      <c r="Y756" s="118">
        <v>2811.58</v>
      </c>
    </row>
    <row r="757" spans="1:25" ht="16.5" thickBot="1" x14ac:dyDescent="0.3">
      <c r="A757" s="117">
        <v>45274</v>
      </c>
      <c r="B757" s="118">
        <v>2748.02</v>
      </c>
      <c r="C757" s="118">
        <v>2710.9300000000003</v>
      </c>
      <c r="D757" s="118">
        <v>2750.84</v>
      </c>
      <c r="E757" s="118">
        <v>2778.79</v>
      </c>
      <c r="F757" s="118">
        <v>2780.83</v>
      </c>
      <c r="G757" s="118">
        <v>2990.69</v>
      </c>
      <c r="H757" s="118">
        <v>3295.91</v>
      </c>
      <c r="I757" s="118">
        <v>3600.14</v>
      </c>
      <c r="J757" s="118">
        <v>3785.93</v>
      </c>
      <c r="K757" s="118">
        <v>3827.93</v>
      </c>
      <c r="L757" s="118">
        <v>3764.36</v>
      </c>
      <c r="M757" s="118">
        <v>3731.32</v>
      </c>
      <c r="N757" s="118">
        <v>3636.4700000000003</v>
      </c>
      <c r="O757" s="118">
        <v>3671.19</v>
      </c>
      <c r="P757" s="118">
        <v>3740.27</v>
      </c>
      <c r="Q757" s="118">
        <v>3719.33</v>
      </c>
      <c r="R757" s="118">
        <v>3730.81</v>
      </c>
      <c r="S757" s="118">
        <v>3760.09</v>
      </c>
      <c r="T757" s="118">
        <v>3834.8</v>
      </c>
      <c r="U757" s="118">
        <v>3757.31</v>
      </c>
      <c r="V757" s="118">
        <v>3639.5</v>
      </c>
      <c r="W757" s="118">
        <v>3428.36</v>
      </c>
      <c r="X757" s="118">
        <v>3155.96</v>
      </c>
      <c r="Y757" s="118">
        <v>2959.96</v>
      </c>
    </row>
    <row r="758" spans="1:25" ht="16.5" thickBot="1" x14ac:dyDescent="0.3">
      <c r="A758" s="117">
        <v>45275</v>
      </c>
      <c r="B758" s="118">
        <v>2805.49</v>
      </c>
      <c r="C758" s="118">
        <v>2761.2200000000003</v>
      </c>
      <c r="D758" s="118">
        <v>2815.76</v>
      </c>
      <c r="E758" s="118">
        <v>2830.49</v>
      </c>
      <c r="F758" s="118">
        <v>2802.1800000000003</v>
      </c>
      <c r="G758" s="118">
        <v>2976.52</v>
      </c>
      <c r="H758" s="118">
        <v>3213.94</v>
      </c>
      <c r="I758" s="118">
        <v>3543.92</v>
      </c>
      <c r="J758" s="118">
        <v>3699.33</v>
      </c>
      <c r="K758" s="118">
        <v>3773.84</v>
      </c>
      <c r="L758" s="118">
        <v>3636.15</v>
      </c>
      <c r="M758" s="118">
        <v>3581.41</v>
      </c>
      <c r="N758" s="118">
        <v>3480.2400000000002</v>
      </c>
      <c r="O758" s="118">
        <v>3530.7200000000003</v>
      </c>
      <c r="P758" s="118">
        <v>3616.77</v>
      </c>
      <c r="Q758" s="118">
        <v>3567.43</v>
      </c>
      <c r="R758" s="118">
        <v>3636.07</v>
      </c>
      <c r="S758" s="118">
        <v>3616.03</v>
      </c>
      <c r="T758" s="118">
        <v>3703.9700000000003</v>
      </c>
      <c r="U758" s="118">
        <v>3660.73</v>
      </c>
      <c r="V758" s="118">
        <v>3440.1</v>
      </c>
      <c r="W758" s="118">
        <v>3447.6</v>
      </c>
      <c r="X758" s="118">
        <v>3258.52</v>
      </c>
      <c r="Y758" s="118">
        <v>2937.14</v>
      </c>
    </row>
    <row r="759" spans="1:25" ht="16.5" thickBot="1" x14ac:dyDescent="0.3">
      <c r="A759" s="117">
        <v>45276</v>
      </c>
      <c r="B759" s="118">
        <v>1919</v>
      </c>
      <c r="C759" s="118">
        <v>1919</v>
      </c>
      <c r="D759" s="118">
        <v>2872.88</v>
      </c>
      <c r="E759" s="118">
        <v>2882.11</v>
      </c>
      <c r="F759" s="118">
        <v>2907.98</v>
      </c>
      <c r="G759" s="118">
        <v>2978.91</v>
      </c>
      <c r="H759" s="118">
        <v>3084.92</v>
      </c>
      <c r="I759" s="118">
        <v>3319.3</v>
      </c>
      <c r="J759" s="118">
        <v>3609.92</v>
      </c>
      <c r="K759" s="118">
        <v>3702.82</v>
      </c>
      <c r="L759" s="118">
        <v>3716.07</v>
      </c>
      <c r="M759" s="118">
        <v>3697.67</v>
      </c>
      <c r="N759" s="118">
        <v>3623.2400000000002</v>
      </c>
      <c r="O759" s="118">
        <v>3694.55</v>
      </c>
      <c r="P759" s="118">
        <v>3769.71</v>
      </c>
      <c r="Q759" s="118">
        <v>3794.9</v>
      </c>
      <c r="R759" s="118">
        <v>3909.83</v>
      </c>
      <c r="S759" s="118">
        <v>3968.55</v>
      </c>
      <c r="T759" s="118">
        <v>3993.65</v>
      </c>
      <c r="U759" s="118">
        <v>3895.68</v>
      </c>
      <c r="V759" s="118">
        <v>3645.43</v>
      </c>
      <c r="W759" s="118">
        <v>3529.62</v>
      </c>
      <c r="X759" s="118">
        <v>3294.4700000000003</v>
      </c>
      <c r="Y759" s="118">
        <v>3157.77</v>
      </c>
    </row>
    <row r="760" spans="1:25" ht="16.5" thickBot="1" x14ac:dyDescent="0.3">
      <c r="A760" s="117">
        <v>45277</v>
      </c>
      <c r="B760" s="118">
        <v>3184.56</v>
      </c>
      <c r="C760" s="118">
        <v>3090.52</v>
      </c>
      <c r="D760" s="118">
        <v>3018.79</v>
      </c>
      <c r="E760" s="118">
        <v>2999.26</v>
      </c>
      <c r="F760" s="118">
        <v>2987.52</v>
      </c>
      <c r="G760" s="118">
        <v>3033.18</v>
      </c>
      <c r="H760" s="118">
        <v>3202.7000000000003</v>
      </c>
      <c r="I760" s="118">
        <v>3312.84</v>
      </c>
      <c r="J760" s="118">
        <v>3556.85</v>
      </c>
      <c r="K760" s="118">
        <v>3740.16</v>
      </c>
      <c r="L760" s="118">
        <v>3745.14</v>
      </c>
      <c r="M760" s="118">
        <v>3752.13</v>
      </c>
      <c r="N760" s="118">
        <v>3700.79</v>
      </c>
      <c r="O760" s="118">
        <v>3668.59</v>
      </c>
      <c r="P760" s="118">
        <v>3685.44</v>
      </c>
      <c r="Q760" s="118">
        <v>3687.33</v>
      </c>
      <c r="R760" s="118">
        <v>3794.92</v>
      </c>
      <c r="S760" s="118">
        <v>3857.39</v>
      </c>
      <c r="T760" s="118">
        <v>3889.43</v>
      </c>
      <c r="U760" s="118">
        <v>3814.09</v>
      </c>
      <c r="V760" s="118">
        <v>3525.02</v>
      </c>
      <c r="W760" s="118">
        <v>3393.4500000000003</v>
      </c>
      <c r="X760" s="118">
        <v>3222.21</v>
      </c>
      <c r="Y760" s="118">
        <v>2936.61</v>
      </c>
    </row>
    <row r="761" spans="1:25" ht="16.5" thickBot="1" x14ac:dyDescent="0.3">
      <c r="A761" s="117">
        <v>45278</v>
      </c>
      <c r="B761" s="118">
        <v>2819.53</v>
      </c>
      <c r="C761" s="118">
        <v>2766</v>
      </c>
      <c r="D761" s="118">
        <v>2725.58</v>
      </c>
      <c r="E761" s="118">
        <v>2743.42</v>
      </c>
      <c r="F761" s="118">
        <v>2744.06</v>
      </c>
      <c r="G761" s="118">
        <v>2839.52</v>
      </c>
      <c r="H761" s="118">
        <v>3019.41</v>
      </c>
      <c r="I761" s="118">
        <v>3184.98</v>
      </c>
      <c r="J761" s="118">
        <v>3389.4700000000003</v>
      </c>
      <c r="K761" s="118">
        <v>3372.16</v>
      </c>
      <c r="L761" s="118">
        <v>3340.98</v>
      </c>
      <c r="M761" s="118">
        <v>3324.79</v>
      </c>
      <c r="N761" s="118">
        <v>3310.83</v>
      </c>
      <c r="O761" s="118">
        <v>3331.2200000000003</v>
      </c>
      <c r="P761" s="118">
        <v>3328.65</v>
      </c>
      <c r="Q761" s="118">
        <v>3311.4500000000003</v>
      </c>
      <c r="R761" s="118">
        <v>3464.25</v>
      </c>
      <c r="S761" s="118">
        <v>3496.28</v>
      </c>
      <c r="T761" s="118">
        <v>3508.23</v>
      </c>
      <c r="U761" s="118">
        <v>3475.36</v>
      </c>
      <c r="V761" s="118">
        <v>3334.33</v>
      </c>
      <c r="W761" s="118">
        <v>3242.14</v>
      </c>
      <c r="X761" s="118">
        <v>3019.78</v>
      </c>
      <c r="Y761" s="118">
        <v>2824.75</v>
      </c>
    </row>
    <row r="762" spans="1:25" ht="16.5" thickBot="1" x14ac:dyDescent="0.3">
      <c r="A762" s="117">
        <v>45279</v>
      </c>
      <c r="B762" s="118">
        <v>2729.87</v>
      </c>
      <c r="C762" s="118">
        <v>2626.69</v>
      </c>
      <c r="D762" s="118">
        <v>2751.44</v>
      </c>
      <c r="E762" s="118">
        <v>2752.17</v>
      </c>
      <c r="F762" s="118">
        <v>2724.79</v>
      </c>
      <c r="G762" s="118">
        <v>2884.96</v>
      </c>
      <c r="H762" s="118">
        <v>3127.76</v>
      </c>
      <c r="I762" s="118">
        <v>3423.9700000000003</v>
      </c>
      <c r="J762" s="118">
        <v>3638.5</v>
      </c>
      <c r="K762" s="118">
        <v>3735.26</v>
      </c>
      <c r="L762" s="118">
        <v>3674.4</v>
      </c>
      <c r="M762" s="118">
        <v>3677.31</v>
      </c>
      <c r="N762" s="118">
        <v>3646.04</v>
      </c>
      <c r="O762" s="118">
        <v>3681.42</v>
      </c>
      <c r="P762" s="118">
        <v>3726.16</v>
      </c>
      <c r="Q762" s="118">
        <v>3721.13</v>
      </c>
      <c r="R762" s="118">
        <v>3774.77</v>
      </c>
      <c r="S762" s="118">
        <v>3776.2000000000003</v>
      </c>
      <c r="T762" s="118">
        <v>3751.4500000000003</v>
      </c>
      <c r="U762" s="118">
        <v>3703.02</v>
      </c>
      <c r="V762" s="118">
        <v>3492.71</v>
      </c>
      <c r="W762" s="118">
        <v>3346.59</v>
      </c>
      <c r="X762" s="118">
        <v>3139.8</v>
      </c>
      <c r="Y762" s="118">
        <v>2932.57</v>
      </c>
    </row>
    <row r="763" spans="1:25" ht="16.5" thickBot="1" x14ac:dyDescent="0.3">
      <c r="A763" s="117">
        <v>45280</v>
      </c>
      <c r="B763" s="118">
        <v>2797.92</v>
      </c>
      <c r="C763" s="118">
        <v>2686.37</v>
      </c>
      <c r="D763" s="118">
        <v>2731</v>
      </c>
      <c r="E763" s="118">
        <v>2723.09</v>
      </c>
      <c r="F763" s="118">
        <v>2788.34</v>
      </c>
      <c r="G763" s="118">
        <v>2900.19</v>
      </c>
      <c r="H763" s="118">
        <v>3086.44</v>
      </c>
      <c r="I763" s="118">
        <v>3329.38</v>
      </c>
      <c r="J763" s="118">
        <v>3528.69</v>
      </c>
      <c r="K763" s="118">
        <v>3679.31</v>
      </c>
      <c r="L763" s="118">
        <v>3617.07</v>
      </c>
      <c r="M763" s="118">
        <v>3591.29</v>
      </c>
      <c r="N763" s="118">
        <v>3483.05</v>
      </c>
      <c r="O763" s="118">
        <v>3504.71</v>
      </c>
      <c r="P763" s="118">
        <v>3572.14</v>
      </c>
      <c r="Q763" s="118">
        <v>3577.05</v>
      </c>
      <c r="R763" s="118">
        <v>3682.87</v>
      </c>
      <c r="S763" s="118">
        <v>3713.71</v>
      </c>
      <c r="T763" s="118">
        <v>3676.51</v>
      </c>
      <c r="U763" s="118">
        <v>3625.75</v>
      </c>
      <c r="V763" s="118">
        <v>3432.67</v>
      </c>
      <c r="W763" s="118">
        <v>3330.58</v>
      </c>
      <c r="X763" s="118">
        <v>3127.56</v>
      </c>
      <c r="Y763" s="118">
        <v>2921.31</v>
      </c>
    </row>
    <row r="764" spans="1:25" ht="16.5" thickBot="1" x14ac:dyDescent="0.3">
      <c r="A764" s="117">
        <v>45281</v>
      </c>
      <c r="B764" s="118">
        <v>2807.99</v>
      </c>
      <c r="C764" s="118">
        <v>3313.29</v>
      </c>
      <c r="D764" s="118">
        <v>3456.94</v>
      </c>
      <c r="E764" s="118">
        <v>3552.2400000000002</v>
      </c>
      <c r="F764" s="118">
        <v>3029.78</v>
      </c>
      <c r="G764" s="118">
        <v>3013.17</v>
      </c>
      <c r="H764" s="118">
        <v>3273.4900000000002</v>
      </c>
      <c r="I764" s="118">
        <v>3480.59</v>
      </c>
      <c r="J764" s="118">
        <v>3639.1</v>
      </c>
      <c r="K764" s="118">
        <v>3703.32</v>
      </c>
      <c r="L764" s="118">
        <v>3587.85</v>
      </c>
      <c r="M764" s="118">
        <v>3586.63</v>
      </c>
      <c r="N764" s="118">
        <v>3523.83</v>
      </c>
      <c r="O764" s="118">
        <v>3615.39</v>
      </c>
      <c r="P764" s="118">
        <v>3664.2200000000003</v>
      </c>
      <c r="Q764" s="118">
        <v>3712.36</v>
      </c>
      <c r="R764" s="118">
        <v>3795.04</v>
      </c>
      <c r="S764" s="118">
        <v>3820.02</v>
      </c>
      <c r="T764" s="118">
        <v>3794.13</v>
      </c>
      <c r="U764" s="118">
        <v>3768.46</v>
      </c>
      <c r="V764" s="118">
        <v>3533.4</v>
      </c>
      <c r="W764" s="118">
        <v>3399.16</v>
      </c>
      <c r="X764" s="118">
        <v>3226.67</v>
      </c>
      <c r="Y764" s="118">
        <v>3036.65</v>
      </c>
    </row>
    <row r="765" spans="1:25" ht="16.5" thickBot="1" x14ac:dyDescent="0.3">
      <c r="A765" s="117">
        <v>45282</v>
      </c>
      <c r="B765" s="118">
        <v>2861.27</v>
      </c>
      <c r="C765" s="118">
        <v>2807.3</v>
      </c>
      <c r="D765" s="118">
        <v>2745.62</v>
      </c>
      <c r="E765" s="118">
        <v>2882.88</v>
      </c>
      <c r="F765" s="118">
        <v>2928.31</v>
      </c>
      <c r="G765" s="118">
        <v>2942.76</v>
      </c>
      <c r="H765" s="118">
        <v>3193.69</v>
      </c>
      <c r="I765" s="118">
        <v>3559.98</v>
      </c>
      <c r="J765" s="118">
        <v>3727.77</v>
      </c>
      <c r="K765" s="118">
        <v>4599.1200000000008</v>
      </c>
      <c r="L765" s="118">
        <v>4478.2299999999996</v>
      </c>
      <c r="M765" s="118">
        <v>4507.75</v>
      </c>
      <c r="N765" s="118">
        <v>4016.27</v>
      </c>
      <c r="O765" s="118">
        <v>4549.09</v>
      </c>
      <c r="P765" s="118">
        <v>3897.73</v>
      </c>
      <c r="Q765" s="118">
        <v>3804.02</v>
      </c>
      <c r="R765" s="118">
        <v>3809.48</v>
      </c>
      <c r="S765" s="118">
        <v>3844.35</v>
      </c>
      <c r="T765" s="118">
        <v>3806.25</v>
      </c>
      <c r="U765" s="118">
        <v>3816.16</v>
      </c>
      <c r="V765" s="118">
        <v>3574.56</v>
      </c>
      <c r="W765" s="118">
        <v>3587.92</v>
      </c>
      <c r="X765" s="118">
        <v>3314.65</v>
      </c>
      <c r="Y765" s="118">
        <v>3115.11</v>
      </c>
    </row>
    <row r="766" spans="1:25" ht="16.5" thickBot="1" x14ac:dyDescent="0.3">
      <c r="A766" s="117">
        <v>45283</v>
      </c>
      <c r="B766" s="118">
        <v>3032.76</v>
      </c>
      <c r="C766" s="118">
        <v>2954.57</v>
      </c>
      <c r="D766" s="118">
        <v>2989.8</v>
      </c>
      <c r="E766" s="118">
        <v>2985.9700000000003</v>
      </c>
      <c r="F766" s="118">
        <v>2995.86</v>
      </c>
      <c r="G766" s="118">
        <v>3023.6</v>
      </c>
      <c r="H766" s="118">
        <v>3086.3</v>
      </c>
      <c r="I766" s="118">
        <v>3280.26</v>
      </c>
      <c r="J766" s="118">
        <v>3625.31</v>
      </c>
      <c r="K766" s="118">
        <v>3758.46</v>
      </c>
      <c r="L766" s="118">
        <v>3746.01</v>
      </c>
      <c r="M766" s="118">
        <v>3754.65</v>
      </c>
      <c r="N766" s="118">
        <v>3655.29</v>
      </c>
      <c r="O766" s="118">
        <v>3601</v>
      </c>
      <c r="P766" s="118">
        <v>3632.7400000000002</v>
      </c>
      <c r="Q766" s="118">
        <v>3570.98</v>
      </c>
      <c r="R766" s="118">
        <v>3560.4900000000002</v>
      </c>
      <c r="S766" s="118">
        <v>3539.37</v>
      </c>
      <c r="T766" s="118">
        <v>3527.57</v>
      </c>
      <c r="U766" s="118">
        <v>3513.08</v>
      </c>
      <c r="V766" s="118">
        <v>3438.46</v>
      </c>
      <c r="W766" s="118">
        <v>3360.66</v>
      </c>
      <c r="X766" s="118">
        <v>3370.55</v>
      </c>
      <c r="Y766" s="118">
        <v>3077.75</v>
      </c>
    </row>
    <row r="767" spans="1:25" ht="16.5" thickBot="1" x14ac:dyDescent="0.3">
      <c r="A767" s="117">
        <v>45284</v>
      </c>
      <c r="B767" s="118">
        <v>3064.78</v>
      </c>
      <c r="C767" s="118">
        <v>2986.55</v>
      </c>
      <c r="D767" s="118">
        <v>3019.48</v>
      </c>
      <c r="E767" s="118">
        <v>2947.88</v>
      </c>
      <c r="F767" s="118">
        <v>2907.24</v>
      </c>
      <c r="G767" s="118">
        <v>2878.06</v>
      </c>
      <c r="H767" s="118">
        <v>2844.26</v>
      </c>
      <c r="I767" s="118">
        <v>2927.61</v>
      </c>
      <c r="J767" s="118">
        <v>3093.4</v>
      </c>
      <c r="K767" s="118">
        <v>3321.28</v>
      </c>
      <c r="L767" s="118">
        <v>3331.35</v>
      </c>
      <c r="M767" s="118">
        <v>3318.26</v>
      </c>
      <c r="N767" s="118">
        <v>3312.82</v>
      </c>
      <c r="O767" s="118">
        <v>3355.51</v>
      </c>
      <c r="P767" s="118">
        <v>3361.12</v>
      </c>
      <c r="Q767" s="118">
        <v>3424.3</v>
      </c>
      <c r="R767" s="118">
        <v>3521.81</v>
      </c>
      <c r="S767" s="118">
        <v>3540.68</v>
      </c>
      <c r="T767" s="118">
        <v>3529.25</v>
      </c>
      <c r="U767" s="118">
        <v>3506.7000000000003</v>
      </c>
      <c r="V767" s="118">
        <v>3464.39</v>
      </c>
      <c r="W767" s="118">
        <v>3356.66</v>
      </c>
      <c r="X767" s="118">
        <v>3180.33</v>
      </c>
      <c r="Y767" s="118">
        <v>2886.9300000000003</v>
      </c>
    </row>
    <row r="768" spans="1:25" ht="16.5" thickBot="1" x14ac:dyDescent="0.3">
      <c r="A768" s="117">
        <v>45285</v>
      </c>
      <c r="B768" s="118">
        <v>2559.92</v>
      </c>
      <c r="C768" s="118">
        <v>2375.6400000000003</v>
      </c>
      <c r="D768" s="118">
        <v>2428.6999999999998</v>
      </c>
      <c r="E768" s="118">
        <v>2431.08</v>
      </c>
      <c r="F768" s="118">
        <v>2711.69</v>
      </c>
      <c r="G768" s="118">
        <v>2842.08</v>
      </c>
      <c r="H768" s="118">
        <v>2991.83</v>
      </c>
      <c r="I768" s="118">
        <v>3330.5</v>
      </c>
      <c r="J768" s="118">
        <v>3673.58</v>
      </c>
      <c r="K768" s="118">
        <v>3706.23</v>
      </c>
      <c r="L768" s="118">
        <v>3637.2400000000002</v>
      </c>
      <c r="M768" s="118">
        <v>3625.37</v>
      </c>
      <c r="N768" s="118">
        <v>3609.31</v>
      </c>
      <c r="O768" s="118">
        <v>3613.23</v>
      </c>
      <c r="P768" s="118">
        <v>3624.64</v>
      </c>
      <c r="Q768" s="118">
        <v>3680.8</v>
      </c>
      <c r="R768" s="118">
        <v>3656.43</v>
      </c>
      <c r="S768" s="118">
        <v>3754.71</v>
      </c>
      <c r="T768" s="118">
        <v>3813.9700000000003</v>
      </c>
      <c r="U768" s="118">
        <v>3795.59</v>
      </c>
      <c r="V768" s="118">
        <v>3600.34</v>
      </c>
      <c r="W768" s="118">
        <v>3425.91</v>
      </c>
      <c r="X768" s="118">
        <v>3042.08</v>
      </c>
      <c r="Y768" s="118">
        <v>2808.69</v>
      </c>
    </row>
    <row r="769" spans="1:25" ht="16.5" thickBot="1" x14ac:dyDescent="0.3">
      <c r="A769" s="117">
        <v>45286</v>
      </c>
      <c r="B769" s="118">
        <v>2631.82</v>
      </c>
      <c r="C769" s="118">
        <v>2549.4499999999998</v>
      </c>
      <c r="D769" s="118">
        <v>2166.34</v>
      </c>
      <c r="E769" s="118">
        <v>2147.77</v>
      </c>
      <c r="F769" s="118">
        <v>2462.4700000000003</v>
      </c>
      <c r="G769" s="118">
        <v>2747.98</v>
      </c>
      <c r="H769" s="118">
        <v>2860.1</v>
      </c>
      <c r="I769" s="118">
        <v>3179.2400000000002</v>
      </c>
      <c r="J769" s="118">
        <v>3424.71</v>
      </c>
      <c r="K769" s="118">
        <v>3442.9</v>
      </c>
      <c r="L769" s="118">
        <v>3353.57</v>
      </c>
      <c r="M769" s="118">
        <v>3360.06</v>
      </c>
      <c r="N769" s="118">
        <v>3375.36</v>
      </c>
      <c r="O769" s="118">
        <v>3388.15</v>
      </c>
      <c r="P769" s="118">
        <v>3383.93</v>
      </c>
      <c r="Q769" s="118">
        <v>3429.46</v>
      </c>
      <c r="R769" s="118">
        <v>3273.19</v>
      </c>
      <c r="S769" s="118">
        <v>3312.66</v>
      </c>
      <c r="T769" s="118">
        <v>3317.29</v>
      </c>
      <c r="U769" s="118">
        <v>3302.46</v>
      </c>
      <c r="V769" s="118">
        <v>3282.82</v>
      </c>
      <c r="W769" s="118">
        <v>3145.81</v>
      </c>
      <c r="X769" s="118">
        <v>2900.1800000000003</v>
      </c>
      <c r="Y769" s="118">
        <v>2717.95</v>
      </c>
    </row>
    <row r="770" spans="1:25" ht="16.5" thickBot="1" x14ac:dyDescent="0.3">
      <c r="A770" s="117">
        <v>45287</v>
      </c>
      <c r="B770" s="118">
        <v>2630.88</v>
      </c>
      <c r="C770" s="118">
        <v>2590.11</v>
      </c>
      <c r="D770" s="118">
        <v>2586.23</v>
      </c>
      <c r="E770" s="118">
        <v>2599.2800000000002</v>
      </c>
      <c r="F770" s="118">
        <v>2647.57</v>
      </c>
      <c r="G770" s="118">
        <v>2769.13</v>
      </c>
      <c r="H770" s="118">
        <v>2916.63</v>
      </c>
      <c r="I770" s="118">
        <v>3260.21</v>
      </c>
      <c r="J770" s="118">
        <v>3508.52</v>
      </c>
      <c r="K770" s="118">
        <v>3515.46</v>
      </c>
      <c r="L770" s="118">
        <v>3423.17</v>
      </c>
      <c r="M770" s="118">
        <v>3416.31</v>
      </c>
      <c r="N770" s="118">
        <v>3409.56</v>
      </c>
      <c r="O770" s="118">
        <v>3412.51</v>
      </c>
      <c r="P770" s="118">
        <v>3408.83</v>
      </c>
      <c r="Q770" s="118">
        <v>3453.14</v>
      </c>
      <c r="R770" s="118">
        <v>3332</v>
      </c>
      <c r="S770" s="118">
        <v>3351.64</v>
      </c>
      <c r="T770" s="118">
        <v>3364.85</v>
      </c>
      <c r="U770" s="118">
        <v>3361.55</v>
      </c>
      <c r="V770" s="118">
        <v>3173.68</v>
      </c>
      <c r="W770" s="118">
        <v>3013.07</v>
      </c>
      <c r="X770" s="118">
        <v>2771.05</v>
      </c>
      <c r="Y770" s="118">
        <v>2640.58</v>
      </c>
    </row>
    <row r="771" spans="1:25" ht="16.5" thickBot="1" x14ac:dyDescent="0.3">
      <c r="A771" s="117">
        <v>45288</v>
      </c>
      <c r="B771" s="118">
        <v>2614.9</v>
      </c>
      <c r="C771" s="118">
        <v>2329.31</v>
      </c>
      <c r="D771" s="118">
        <v>2180.33</v>
      </c>
      <c r="E771" s="118">
        <v>2174.77</v>
      </c>
      <c r="F771" s="118">
        <v>2422.52</v>
      </c>
      <c r="G771" s="118">
        <v>2678.82</v>
      </c>
      <c r="H771" s="118">
        <v>2826.78</v>
      </c>
      <c r="I771" s="118">
        <v>3049.08</v>
      </c>
      <c r="J771" s="118">
        <v>3339.7200000000003</v>
      </c>
      <c r="K771" s="118">
        <v>3262.14</v>
      </c>
      <c r="L771" s="118">
        <v>3407.63</v>
      </c>
      <c r="M771" s="118">
        <v>3403.9</v>
      </c>
      <c r="N771" s="118">
        <v>3395.35</v>
      </c>
      <c r="O771" s="118">
        <v>3416.76</v>
      </c>
      <c r="P771" s="118">
        <v>3421.65</v>
      </c>
      <c r="Q771" s="118">
        <v>3448.55</v>
      </c>
      <c r="R771" s="118">
        <v>3481.12</v>
      </c>
      <c r="S771" s="118">
        <v>3369.26</v>
      </c>
      <c r="T771" s="118">
        <v>3362.02</v>
      </c>
      <c r="U771" s="118">
        <v>3355.51</v>
      </c>
      <c r="V771" s="118">
        <v>3306.06</v>
      </c>
      <c r="W771" s="118">
        <v>3202.83</v>
      </c>
      <c r="X771" s="118">
        <v>3002.86</v>
      </c>
      <c r="Y771" s="118">
        <v>2723.4</v>
      </c>
    </row>
    <row r="772" spans="1:25" ht="16.5" thickBot="1" x14ac:dyDescent="0.3">
      <c r="A772" s="117">
        <v>45289</v>
      </c>
      <c r="B772" s="118">
        <v>2788.06</v>
      </c>
      <c r="C772" s="118">
        <v>2762.75</v>
      </c>
      <c r="D772" s="118">
        <v>2743.8</v>
      </c>
      <c r="E772" s="118">
        <v>2757.7200000000003</v>
      </c>
      <c r="F772" s="118">
        <v>2802.07</v>
      </c>
      <c r="G772" s="118">
        <v>2919.92</v>
      </c>
      <c r="H772" s="118">
        <v>3057.65</v>
      </c>
      <c r="I772" s="118">
        <v>3366.82</v>
      </c>
      <c r="J772" s="118">
        <v>3555.15</v>
      </c>
      <c r="K772" s="118">
        <v>3510.35</v>
      </c>
      <c r="L772" s="118">
        <v>3459.21</v>
      </c>
      <c r="M772" s="118">
        <v>3418.57</v>
      </c>
      <c r="N772" s="118">
        <v>3310.14</v>
      </c>
      <c r="O772" s="118">
        <v>3320.9500000000003</v>
      </c>
      <c r="P772" s="118">
        <v>3380.93</v>
      </c>
      <c r="Q772" s="118">
        <v>3343.32</v>
      </c>
      <c r="R772" s="118">
        <v>3390.42</v>
      </c>
      <c r="S772" s="118">
        <v>3402.53</v>
      </c>
      <c r="T772" s="118">
        <v>3523.05</v>
      </c>
      <c r="U772" s="118">
        <v>3522.17</v>
      </c>
      <c r="V772" s="118">
        <v>3371.4500000000003</v>
      </c>
      <c r="W772" s="118">
        <v>3364.9900000000002</v>
      </c>
      <c r="X772" s="118">
        <v>3158.59</v>
      </c>
      <c r="Y772" s="118">
        <v>2866.09</v>
      </c>
    </row>
    <row r="773" spans="1:25" ht="16.5" thickBot="1" x14ac:dyDescent="0.3">
      <c r="A773" s="117">
        <v>45290</v>
      </c>
      <c r="B773" s="118">
        <v>2860.1400000000003</v>
      </c>
      <c r="C773" s="118">
        <v>2815.09</v>
      </c>
      <c r="D773" s="118">
        <v>2809.87</v>
      </c>
      <c r="E773" s="118">
        <v>2795.4700000000003</v>
      </c>
      <c r="F773" s="118">
        <v>2822.61</v>
      </c>
      <c r="G773" s="118">
        <v>2848.02</v>
      </c>
      <c r="H773" s="118">
        <v>2900.24</v>
      </c>
      <c r="I773" s="118">
        <v>3139.2200000000003</v>
      </c>
      <c r="J773" s="118">
        <v>3307.7200000000003</v>
      </c>
      <c r="K773" s="118">
        <v>3390.4900000000002</v>
      </c>
      <c r="L773" s="118">
        <v>3441.2400000000002</v>
      </c>
      <c r="M773" s="118">
        <v>3402.43</v>
      </c>
      <c r="N773" s="118">
        <v>3281.31</v>
      </c>
      <c r="O773" s="118">
        <v>3329.2000000000003</v>
      </c>
      <c r="P773" s="118">
        <v>3383.06</v>
      </c>
      <c r="Q773" s="118">
        <v>3447.7000000000003</v>
      </c>
      <c r="R773" s="118">
        <v>3558.5</v>
      </c>
      <c r="S773" s="118">
        <v>3646.18</v>
      </c>
      <c r="T773" s="118">
        <v>3694.35</v>
      </c>
      <c r="U773" s="118">
        <v>3654.12</v>
      </c>
      <c r="V773" s="118">
        <v>3531.92</v>
      </c>
      <c r="W773" s="118">
        <v>3446.77</v>
      </c>
      <c r="X773" s="118">
        <v>3228.93</v>
      </c>
      <c r="Y773" s="118">
        <v>3004.52</v>
      </c>
    </row>
    <row r="774" spans="1:25" ht="16.5" thickBot="1" x14ac:dyDescent="0.3">
      <c r="A774" s="117">
        <v>45291</v>
      </c>
      <c r="B774" s="118">
        <v>2990.39</v>
      </c>
      <c r="C774" s="118">
        <v>2936.73</v>
      </c>
      <c r="D774" s="118">
        <v>2837.59</v>
      </c>
      <c r="E774" s="118">
        <v>2741.77</v>
      </c>
      <c r="F774" s="118">
        <v>2771.05</v>
      </c>
      <c r="G774" s="118">
        <v>2791.04</v>
      </c>
      <c r="H774" s="118">
        <v>2804.58</v>
      </c>
      <c r="I774" s="118">
        <v>2916.66</v>
      </c>
      <c r="J774" s="118">
        <v>3008.12</v>
      </c>
      <c r="K774" s="118">
        <v>3243.37</v>
      </c>
      <c r="L774" s="118">
        <v>3246.42</v>
      </c>
      <c r="M774" s="118">
        <v>3197.55</v>
      </c>
      <c r="N774" s="118">
        <v>3116.57</v>
      </c>
      <c r="O774" s="118">
        <v>3126.79</v>
      </c>
      <c r="P774" s="118">
        <v>3161.2400000000002</v>
      </c>
      <c r="Q774" s="118">
        <v>3171.46</v>
      </c>
      <c r="R774" s="118">
        <v>3214.15</v>
      </c>
      <c r="S774" s="118">
        <v>3301.17</v>
      </c>
      <c r="T774" s="118">
        <v>3337.55</v>
      </c>
      <c r="U774" s="118">
        <v>3353.41</v>
      </c>
      <c r="V774" s="118">
        <v>3267.87</v>
      </c>
      <c r="W774" s="118">
        <v>3135.2200000000003</v>
      </c>
      <c r="X774" s="118">
        <v>2931.8</v>
      </c>
      <c r="Y774" s="118">
        <v>2876.5</v>
      </c>
    </row>
    <row r="775" spans="1:25" ht="16.5" thickBot="1" x14ac:dyDescent="0.3">
      <c r="A775" s="112" t="s">
        <v>66</v>
      </c>
      <c r="B775" s="78" t="s">
        <v>110</v>
      </c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4"/>
    </row>
    <row r="776" spans="1:25" ht="32.25" thickBot="1" x14ac:dyDescent="0.3">
      <c r="A776" s="115"/>
      <c r="B776" s="116" t="s">
        <v>68</v>
      </c>
      <c r="C776" s="116" t="s">
        <v>69</v>
      </c>
      <c r="D776" s="116" t="s">
        <v>70</v>
      </c>
      <c r="E776" s="116" t="s">
        <v>71</v>
      </c>
      <c r="F776" s="116" t="s">
        <v>72</v>
      </c>
      <c r="G776" s="116" t="s">
        <v>73</v>
      </c>
      <c r="H776" s="116" t="s">
        <v>74</v>
      </c>
      <c r="I776" s="116" t="s">
        <v>75</v>
      </c>
      <c r="J776" s="116" t="s">
        <v>76</v>
      </c>
      <c r="K776" s="116" t="s">
        <v>77</v>
      </c>
      <c r="L776" s="116" t="s">
        <v>78</v>
      </c>
      <c r="M776" s="116" t="s">
        <v>79</v>
      </c>
      <c r="N776" s="116" t="s">
        <v>80</v>
      </c>
      <c r="O776" s="116" t="s">
        <v>81</v>
      </c>
      <c r="P776" s="116" t="s">
        <v>82</v>
      </c>
      <c r="Q776" s="116" t="s">
        <v>83</v>
      </c>
      <c r="R776" s="116" t="s">
        <v>84</v>
      </c>
      <c r="S776" s="116" t="s">
        <v>85</v>
      </c>
      <c r="T776" s="116" t="s">
        <v>86</v>
      </c>
      <c r="U776" s="116" t="s">
        <v>87</v>
      </c>
      <c r="V776" s="116" t="s">
        <v>88</v>
      </c>
      <c r="W776" s="116" t="s">
        <v>89</v>
      </c>
      <c r="X776" s="116" t="s">
        <v>90</v>
      </c>
      <c r="Y776" s="116" t="s">
        <v>91</v>
      </c>
    </row>
    <row r="777" spans="1:25" ht="16.5" thickBot="1" x14ac:dyDescent="0.3">
      <c r="A777" s="117">
        <v>45261</v>
      </c>
      <c r="B777" s="118">
        <v>3548.83</v>
      </c>
      <c r="C777" s="118">
        <v>3281.71</v>
      </c>
      <c r="D777" s="118">
        <v>3290.45</v>
      </c>
      <c r="E777" s="118">
        <v>3290.37</v>
      </c>
      <c r="F777" s="118">
        <v>3416.43</v>
      </c>
      <c r="G777" s="118">
        <v>3570.17</v>
      </c>
      <c r="H777" s="118">
        <v>3954.47</v>
      </c>
      <c r="I777" s="118">
        <v>4139.17</v>
      </c>
      <c r="J777" s="118">
        <v>4193.63</v>
      </c>
      <c r="K777" s="118">
        <v>4259.18</v>
      </c>
      <c r="L777" s="118">
        <v>4242.7000000000007</v>
      </c>
      <c r="M777" s="118">
        <v>4225.7800000000007</v>
      </c>
      <c r="N777" s="118">
        <v>4132.5499999999993</v>
      </c>
      <c r="O777" s="118">
        <v>4094.32</v>
      </c>
      <c r="P777" s="118">
        <v>4080.6</v>
      </c>
      <c r="Q777" s="118">
        <v>4021.13</v>
      </c>
      <c r="R777" s="118">
        <v>3995.82</v>
      </c>
      <c r="S777" s="118">
        <v>3824.17</v>
      </c>
      <c r="T777" s="118">
        <v>3771.85</v>
      </c>
      <c r="U777" s="118">
        <v>3713.8700000000003</v>
      </c>
      <c r="V777" s="118">
        <v>3861.88</v>
      </c>
      <c r="W777" s="118">
        <v>3901.46</v>
      </c>
      <c r="X777" s="118">
        <v>3831.5499999999997</v>
      </c>
      <c r="Y777" s="118">
        <v>3572.28</v>
      </c>
    </row>
    <row r="778" spans="1:25" ht="16.5" thickBot="1" x14ac:dyDescent="0.3">
      <c r="A778" s="117">
        <v>45262</v>
      </c>
      <c r="B778" s="118">
        <v>3241.9300000000003</v>
      </c>
      <c r="C778" s="118">
        <v>3168.54</v>
      </c>
      <c r="D778" s="118">
        <v>3119.75</v>
      </c>
      <c r="E778" s="118">
        <v>3015.5</v>
      </c>
      <c r="F778" s="118">
        <v>3041.83</v>
      </c>
      <c r="G778" s="118">
        <v>3130.1800000000003</v>
      </c>
      <c r="H778" s="118">
        <v>3233.16</v>
      </c>
      <c r="I778" s="118">
        <v>3402.61</v>
      </c>
      <c r="J778" s="118">
        <v>3623.5499999999997</v>
      </c>
      <c r="K778" s="118">
        <v>3747.8700000000003</v>
      </c>
      <c r="L778" s="118">
        <v>3750.5099999999998</v>
      </c>
      <c r="M778" s="118">
        <v>3737.77</v>
      </c>
      <c r="N778" s="118">
        <v>3682.53</v>
      </c>
      <c r="O778" s="118">
        <v>3712.11</v>
      </c>
      <c r="P778" s="118">
        <v>3711.32</v>
      </c>
      <c r="Q778" s="118">
        <v>3720.07</v>
      </c>
      <c r="R778" s="118">
        <v>3808.13</v>
      </c>
      <c r="S778" s="118">
        <v>3891.63</v>
      </c>
      <c r="T778" s="118">
        <v>4108.1399999999994</v>
      </c>
      <c r="U778" s="118">
        <v>4115.0599999999995</v>
      </c>
      <c r="V778" s="118">
        <v>3962.07</v>
      </c>
      <c r="W778" s="118">
        <v>3893.08</v>
      </c>
      <c r="X778" s="118">
        <v>3664.4500000000003</v>
      </c>
      <c r="Y778" s="118">
        <v>3394.09</v>
      </c>
    </row>
    <row r="779" spans="1:25" ht="16.5" thickBot="1" x14ac:dyDescent="0.3">
      <c r="A779" s="117">
        <v>45263</v>
      </c>
      <c r="B779" s="118">
        <v>3327.88</v>
      </c>
      <c r="C779" s="118">
        <v>3344.64</v>
      </c>
      <c r="D779" s="118">
        <v>3251.55</v>
      </c>
      <c r="E779" s="118">
        <v>3326.2799999999997</v>
      </c>
      <c r="F779" s="118">
        <v>3326.58</v>
      </c>
      <c r="G779" s="118">
        <v>3345.07</v>
      </c>
      <c r="H779" s="118">
        <v>3385.89</v>
      </c>
      <c r="I779" s="118">
        <v>3548.54</v>
      </c>
      <c r="J779" s="118">
        <v>3739.06</v>
      </c>
      <c r="K779" s="118">
        <v>3883.93</v>
      </c>
      <c r="L779" s="118">
        <v>3910.68</v>
      </c>
      <c r="M779" s="118">
        <v>3871.68</v>
      </c>
      <c r="N779" s="118">
        <v>3742.18</v>
      </c>
      <c r="O779" s="118">
        <v>3735.9900000000002</v>
      </c>
      <c r="P779" s="118">
        <v>3779.25</v>
      </c>
      <c r="Q779" s="118">
        <v>3761.04</v>
      </c>
      <c r="R779" s="118">
        <v>3868.7999999999997</v>
      </c>
      <c r="S779" s="118">
        <v>3918.9900000000002</v>
      </c>
      <c r="T779" s="118">
        <v>4020.94</v>
      </c>
      <c r="U779" s="118">
        <v>3984.5099999999998</v>
      </c>
      <c r="V779" s="118">
        <v>3795.89</v>
      </c>
      <c r="W779" s="118">
        <v>3762.09</v>
      </c>
      <c r="X779" s="118">
        <v>3486.85</v>
      </c>
      <c r="Y779" s="118">
        <v>3295.32</v>
      </c>
    </row>
    <row r="780" spans="1:25" ht="16.5" thickBot="1" x14ac:dyDescent="0.3">
      <c r="A780" s="117">
        <v>45264</v>
      </c>
      <c r="B780" s="118">
        <v>3239.06</v>
      </c>
      <c r="C780" s="118">
        <v>3222.69</v>
      </c>
      <c r="D780" s="118">
        <v>3186.3</v>
      </c>
      <c r="E780" s="118">
        <v>3192.53</v>
      </c>
      <c r="F780" s="118">
        <v>3302.86</v>
      </c>
      <c r="G780" s="118">
        <v>3362.31</v>
      </c>
      <c r="H780" s="118">
        <v>3606.1</v>
      </c>
      <c r="I780" s="118">
        <v>3903.35</v>
      </c>
      <c r="J780" s="118">
        <v>4072.61</v>
      </c>
      <c r="K780" s="118">
        <v>4158.4799999999996</v>
      </c>
      <c r="L780" s="118">
        <v>4096.4400000000005</v>
      </c>
      <c r="M780" s="118">
        <v>4055.77</v>
      </c>
      <c r="N780" s="118">
        <v>3926.83</v>
      </c>
      <c r="O780" s="118">
        <v>3956.2999999999997</v>
      </c>
      <c r="P780" s="118">
        <v>3990.46</v>
      </c>
      <c r="Q780" s="118">
        <v>4002.9900000000002</v>
      </c>
      <c r="R780" s="118">
        <v>4037.6</v>
      </c>
      <c r="S780" s="118">
        <v>4061.9</v>
      </c>
      <c r="T780" s="118">
        <v>4182.51</v>
      </c>
      <c r="U780" s="118">
        <v>4137.7700000000004</v>
      </c>
      <c r="V780" s="118">
        <v>4065.0099999999998</v>
      </c>
      <c r="W780" s="118">
        <v>3944.84</v>
      </c>
      <c r="X780" s="118">
        <v>3547.44</v>
      </c>
      <c r="Y780" s="118">
        <v>3271.39</v>
      </c>
    </row>
    <row r="781" spans="1:25" ht="16.5" thickBot="1" x14ac:dyDescent="0.3">
      <c r="A781" s="117">
        <v>45265</v>
      </c>
      <c r="B781" s="118">
        <v>3235.34</v>
      </c>
      <c r="C781" s="118">
        <v>3178.83</v>
      </c>
      <c r="D781" s="118">
        <v>3156.91</v>
      </c>
      <c r="E781" s="118">
        <v>3168.02</v>
      </c>
      <c r="F781" s="118">
        <v>3257.39</v>
      </c>
      <c r="G781" s="118">
        <v>3430.2999999999997</v>
      </c>
      <c r="H781" s="118">
        <v>3716.21</v>
      </c>
      <c r="I781" s="118">
        <v>4078.89</v>
      </c>
      <c r="J781" s="118">
        <v>4190.0200000000004</v>
      </c>
      <c r="K781" s="118">
        <v>4255.59</v>
      </c>
      <c r="L781" s="118">
        <v>4144.0200000000004</v>
      </c>
      <c r="M781" s="118">
        <v>4109.68</v>
      </c>
      <c r="N781" s="118">
        <v>4044.79</v>
      </c>
      <c r="O781" s="118">
        <v>4097.82</v>
      </c>
      <c r="P781" s="118">
        <v>4161.3099999999995</v>
      </c>
      <c r="Q781" s="118">
        <v>4201.57</v>
      </c>
      <c r="R781" s="118">
        <v>4253.99</v>
      </c>
      <c r="S781" s="118">
        <v>4303.5</v>
      </c>
      <c r="T781" s="118">
        <v>4333</v>
      </c>
      <c r="U781" s="118">
        <v>4273.3600000000006</v>
      </c>
      <c r="V781" s="118">
        <v>4204.24</v>
      </c>
      <c r="W781" s="118">
        <v>4114.16</v>
      </c>
      <c r="X781" s="118">
        <v>3633.5</v>
      </c>
      <c r="Y781" s="118">
        <v>3375.88</v>
      </c>
    </row>
    <row r="782" spans="1:25" ht="16.5" thickBot="1" x14ac:dyDescent="0.3">
      <c r="A782" s="117">
        <v>45266</v>
      </c>
      <c r="B782" s="118">
        <v>3251.83</v>
      </c>
      <c r="C782" s="118">
        <v>3183.63</v>
      </c>
      <c r="D782" s="118">
        <v>3150.91</v>
      </c>
      <c r="E782" s="118">
        <v>3136.58</v>
      </c>
      <c r="F782" s="118">
        <v>3267.76</v>
      </c>
      <c r="G782" s="118">
        <v>3397.82</v>
      </c>
      <c r="H782" s="118">
        <v>3632.82</v>
      </c>
      <c r="I782" s="118">
        <v>4014.59</v>
      </c>
      <c r="J782" s="118">
        <v>4063.82</v>
      </c>
      <c r="K782" s="118">
        <v>4122.08</v>
      </c>
      <c r="L782" s="118">
        <v>3959.0099999999998</v>
      </c>
      <c r="M782" s="118">
        <v>3834.2599999999998</v>
      </c>
      <c r="N782" s="118">
        <v>3723.52</v>
      </c>
      <c r="O782" s="118">
        <v>3772.2599999999998</v>
      </c>
      <c r="P782" s="118">
        <v>3821.89</v>
      </c>
      <c r="Q782" s="118">
        <v>3820.68</v>
      </c>
      <c r="R782" s="118">
        <v>3870.19</v>
      </c>
      <c r="S782" s="118">
        <v>3850.15</v>
      </c>
      <c r="T782" s="118">
        <v>3929.4100000000003</v>
      </c>
      <c r="U782" s="118">
        <v>3872.27</v>
      </c>
      <c r="V782" s="118">
        <v>3803.4500000000003</v>
      </c>
      <c r="W782" s="118">
        <v>3685.81</v>
      </c>
      <c r="X782" s="118">
        <v>3389.84</v>
      </c>
      <c r="Y782" s="118">
        <v>3169.89</v>
      </c>
    </row>
    <row r="783" spans="1:25" ht="16.5" thickBot="1" x14ac:dyDescent="0.3">
      <c r="A783" s="117">
        <v>45267</v>
      </c>
      <c r="B783" s="118">
        <v>3049.88</v>
      </c>
      <c r="C783" s="118">
        <v>2937.64</v>
      </c>
      <c r="D783" s="118">
        <v>2890.74</v>
      </c>
      <c r="E783" s="118">
        <v>2868.54</v>
      </c>
      <c r="F783" s="118">
        <v>2985.87</v>
      </c>
      <c r="G783" s="118">
        <v>3164.62</v>
      </c>
      <c r="H783" s="118">
        <v>3383.56</v>
      </c>
      <c r="I783" s="118">
        <v>3701.14</v>
      </c>
      <c r="J783" s="118">
        <v>3819.13</v>
      </c>
      <c r="K783" s="118">
        <v>3923.78</v>
      </c>
      <c r="L783" s="118">
        <v>3815.1600000000003</v>
      </c>
      <c r="M783" s="118">
        <v>3768.06</v>
      </c>
      <c r="N783" s="118">
        <v>3741.14</v>
      </c>
      <c r="O783" s="118">
        <v>3774.6</v>
      </c>
      <c r="P783" s="118">
        <v>3819.3700000000003</v>
      </c>
      <c r="Q783" s="118">
        <v>3837.58</v>
      </c>
      <c r="R783" s="118">
        <v>3919.2599999999998</v>
      </c>
      <c r="S783" s="118">
        <v>3922.29</v>
      </c>
      <c r="T783" s="118">
        <v>4004.25</v>
      </c>
      <c r="U783" s="118">
        <v>3936.5</v>
      </c>
      <c r="V783" s="118">
        <v>3805.97</v>
      </c>
      <c r="W783" s="118">
        <v>3683.73</v>
      </c>
      <c r="X783" s="118">
        <v>3363.67</v>
      </c>
      <c r="Y783" s="118">
        <v>3195.38</v>
      </c>
    </row>
    <row r="784" spans="1:25" ht="16.5" thickBot="1" x14ac:dyDescent="0.3">
      <c r="A784" s="117">
        <v>45268</v>
      </c>
      <c r="B784" s="118">
        <v>3016.01</v>
      </c>
      <c r="C784" s="118">
        <v>2893.7200000000003</v>
      </c>
      <c r="D784" s="118">
        <v>2618.73</v>
      </c>
      <c r="E784" s="118">
        <v>2612.71</v>
      </c>
      <c r="F784" s="118">
        <v>2673.08</v>
      </c>
      <c r="G784" s="118">
        <v>3148.71</v>
      </c>
      <c r="H784" s="118">
        <v>3346.77</v>
      </c>
      <c r="I784" s="118">
        <v>3618.14</v>
      </c>
      <c r="J784" s="118">
        <v>3804.44</v>
      </c>
      <c r="K784" s="118">
        <v>3799.6200000000003</v>
      </c>
      <c r="L784" s="118">
        <v>3735.52</v>
      </c>
      <c r="M784" s="118">
        <v>3687.85</v>
      </c>
      <c r="N784" s="118">
        <v>3643.77</v>
      </c>
      <c r="O784" s="118">
        <v>3672.34</v>
      </c>
      <c r="P784" s="118">
        <v>3680.25</v>
      </c>
      <c r="Q784" s="118">
        <v>3690.32</v>
      </c>
      <c r="R784" s="118">
        <v>3726.17</v>
      </c>
      <c r="S784" s="118">
        <v>3738.07</v>
      </c>
      <c r="T784" s="118">
        <v>3729.4500000000003</v>
      </c>
      <c r="U784" s="118">
        <v>3701.44</v>
      </c>
      <c r="V784" s="118">
        <v>3675.07</v>
      </c>
      <c r="W784" s="118">
        <v>3610.78</v>
      </c>
      <c r="X784" s="118">
        <v>3310.07</v>
      </c>
      <c r="Y784" s="118">
        <v>3192.07</v>
      </c>
    </row>
    <row r="785" spans="1:25" ht="16.5" thickBot="1" x14ac:dyDescent="0.3">
      <c r="A785" s="117">
        <v>45269</v>
      </c>
      <c r="B785" s="118">
        <v>3113.04</v>
      </c>
      <c r="C785" s="118">
        <v>3018.07</v>
      </c>
      <c r="D785" s="118">
        <v>2932.45</v>
      </c>
      <c r="E785" s="118">
        <v>2894.41</v>
      </c>
      <c r="F785" s="118">
        <v>2935.1</v>
      </c>
      <c r="G785" s="118">
        <v>3035.56</v>
      </c>
      <c r="H785" s="118">
        <v>3159.49</v>
      </c>
      <c r="I785" s="118">
        <v>3343.2400000000002</v>
      </c>
      <c r="J785" s="118">
        <v>3534.7599999999998</v>
      </c>
      <c r="K785" s="118">
        <v>3713.31</v>
      </c>
      <c r="L785" s="118">
        <v>3729.8700000000003</v>
      </c>
      <c r="M785" s="118">
        <v>3761.43</v>
      </c>
      <c r="N785" s="118">
        <v>3726.4900000000002</v>
      </c>
      <c r="O785" s="118">
        <v>3735.35</v>
      </c>
      <c r="P785" s="118">
        <v>3722.43</v>
      </c>
      <c r="Q785" s="118">
        <v>3756.4100000000003</v>
      </c>
      <c r="R785" s="118">
        <v>3793</v>
      </c>
      <c r="S785" s="118">
        <v>3860.9500000000003</v>
      </c>
      <c r="T785" s="118">
        <v>3859.79</v>
      </c>
      <c r="U785" s="118">
        <v>3815.25</v>
      </c>
      <c r="V785" s="118">
        <v>3767.1200000000003</v>
      </c>
      <c r="W785" s="118">
        <v>3626.81</v>
      </c>
      <c r="X785" s="118">
        <v>3326.84</v>
      </c>
      <c r="Y785" s="118">
        <v>3192.21</v>
      </c>
    </row>
    <row r="786" spans="1:25" ht="16.5" thickBot="1" x14ac:dyDescent="0.3">
      <c r="A786" s="117">
        <v>45270</v>
      </c>
      <c r="B786" s="118">
        <v>3069.76</v>
      </c>
      <c r="C786" s="118">
        <v>2944.61</v>
      </c>
      <c r="D786" s="118">
        <v>2874.05</v>
      </c>
      <c r="E786" s="118">
        <v>2835.37</v>
      </c>
      <c r="F786" s="118">
        <v>2638.48</v>
      </c>
      <c r="G786" s="118">
        <v>2980.62</v>
      </c>
      <c r="H786" s="118">
        <v>3062.92</v>
      </c>
      <c r="I786" s="118">
        <v>3171.58</v>
      </c>
      <c r="J786" s="118">
        <v>3409.06</v>
      </c>
      <c r="K786" s="118">
        <v>3555.69</v>
      </c>
      <c r="L786" s="118">
        <v>3647.7000000000003</v>
      </c>
      <c r="M786" s="118">
        <v>3657.23</v>
      </c>
      <c r="N786" s="118">
        <v>3650.8700000000003</v>
      </c>
      <c r="O786" s="118">
        <v>3689.57</v>
      </c>
      <c r="P786" s="118">
        <v>3798.9100000000003</v>
      </c>
      <c r="Q786" s="118">
        <v>3823.35</v>
      </c>
      <c r="R786" s="118">
        <v>3887.19</v>
      </c>
      <c r="S786" s="118">
        <v>3856.0099999999998</v>
      </c>
      <c r="T786" s="118">
        <v>3907.46</v>
      </c>
      <c r="U786" s="118">
        <v>3891.93</v>
      </c>
      <c r="V786" s="118">
        <v>3773.4</v>
      </c>
      <c r="W786" s="118">
        <v>3632.4100000000003</v>
      </c>
      <c r="X786" s="118">
        <v>3319.08</v>
      </c>
      <c r="Y786" s="118">
        <v>3146.67</v>
      </c>
    </row>
    <row r="787" spans="1:25" ht="16.5" thickBot="1" x14ac:dyDescent="0.3">
      <c r="A787" s="117">
        <v>45271</v>
      </c>
      <c r="B787" s="118">
        <v>3135.25</v>
      </c>
      <c r="C787" s="118">
        <v>3057.55</v>
      </c>
      <c r="D787" s="118">
        <v>3052.37</v>
      </c>
      <c r="E787" s="118">
        <v>2973.91</v>
      </c>
      <c r="F787" s="118">
        <v>3106.82</v>
      </c>
      <c r="G787" s="118">
        <v>3228.58</v>
      </c>
      <c r="H787" s="118">
        <v>3415.72</v>
      </c>
      <c r="I787" s="118">
        <v>3832.1600000000003</v>
      </c>
      <c r="J787" s="118">
        <v>3852.9100000000003</v>
      </c>
      <c r="K787" s="118">
        <v>3911.4100000000003</v>
      </c>
      <c r="L787" s="118">
        <v>3870.64</v>
      </c>
      <c r="M787" s="118">
        <v>3842.85</v>
      </c>
      <c r="N787" s="118">
        <v>3801.96</v>
      </c>
      <c r="O787" s="118">
        <v>3829.84</v>
      </c>
      <c r="P787" s="118">
        <v>3825.61</v>
      </c>
      <c r="Q787" s="118">
        <v>3844.38</v>
      </c>
      <c r="R787" s="118">
        <v>3867.19</v>
      </c>
      <c r="S787" s="118">
        <v>3883.09</v>
      </c>
      <c r="T787" s="118">
        <v>3881</v>
      </c>
      <c r="U787" s="118">
        <v>3808.0099999999998</v>
      </c>
      <c r="V787" s="118">
        <v>3754.42</v>
      </c>
      <c r="W787" s="118">
        <v>3628.42</v>
      </c>
      <c r="X787" s="118">
        <v>3286.17</v>
      </c>
      <c r="Y787" s="118">
        <v>3141.99</v>
      </c>
    </row>
    <row r="788" spans="1:25" ht="16.5" thickBot="1" x14ac:dyDescent="0.3">
      <c r="A788" s="117">
        <v>45272</v>
      </c>
      <c r="B788" s="118">
        <v>2998.51</v>
      </c>
      <c r="C788" s="118">
        <v>2922.74</v>
      </c>
      <c r="D788" s="118">
        <v>2855.29</v>
      </c>
      <c r="E788" s="118">
        <v>2845.19</v>
      </c>
      <c r="F788" s="118">
        <v>2914.27</v>
      </c>
      <c r="G788" s="118">
        <v>3085.9700000000003</v>
      </c>
      <c r="H788" s="118">
        <v>3236.52</v>
      </c>
      <c r="I788" s="118">
        <v>3717.96</v>
      </c>
      <c r="J788" s="118">
        <v>3881.0499999999997</v>
      </c>
      <c r="K788" s="118">
        <v>3903.7400000000002</v>
      </c>
      <c r="L788" s="118">
        <v>3908.77</v>
      </c>
      <c r="M788" s="118">
        <v>3919.03</v>
      </c>
      <c r="N788" s="118">
        <v>3884.29</v>
      </c>
      <c r="O788" s="118">
        <v>3906.88</v>
      </c>
      <c r="P788" s="118">
        <v>3917.97</v>
      </c>
      <c r="Q788" s="118">
        <v>3916.36</v>
      </c>
      <c r="R788" s="118">
        <v>3855.7999999999997</v>
      </c>
      <c r="S788" s="118">
        <v>3844.7400000000002</v>
      </c>
      <c r="T788" s="118">
        <v>3831.19</v>
      </c>
      <c r="U788" s="118">
        <v>3811.27</v>
      </c>
      <c r="V788" s="118">
        <v>3771.06</v>
      </c>
      <c r="W788" s="118">
        <v>3680.32</v>
      </c>
      <c r="X788" s="118">
        <v>3401.08</v>
      </c>
      <c r="Y788" s="118">
        <v>3195.33</v>
      </c>
    </row>
    <row r="789" spans="1:25" ht="16.5" thickBot="1" x14ac:dyDescent="0.3">
      <c r="A789" s="117">
        <v>45273</v>
      </c>
      <c r="B789" s="118">
        <v>3078.58</v>
      </c>
      <c r="C789" s="118">
        <v>3038.09</v>
      </c>
      <c r="D789" s="118">
        <v>2996.71</v>
      </c>
      <c r="E789" s="118">
        <v>3032.55</v>
      </c>
      <c r="F789" s="118">
        <v>3020.05</v>
      </c>
      <c r="G789" s="118">
        <v>3175.1800000000003</v>
      </c>
      <c r="H789" s="118">
        <v>3339.82</v>
      </c>
      <c r="I789" s="118">
        <v>3636.19</v>
      </c>
      <c r="J789" s="118">
        <v>3789.1</v>
      </c>
      <c r="K789" s="118">
        <v>3787.86</v>
      </c>
      <c r="L789" s="118">
        <v>3762.65</v>
      </c>
      <c r="M789" s="118">
        <v>3768.73</v>
      </c>
      <c r="N789" s="118">
        <v>3737.4100000000003</v>
      </c>
      <c r="O789" s="118">
        <v>3793.4500000000003</v>
      </c>
      <c r="P789" s="118">
        <v>3775.63</v>
      </c>
      <c r="Q789" s="118">
        <v>3808.47</v>
      </c>
      <c r="R789" s="118">
        <v>3833.17</v>
      </c>
      <c r="S789" s="118">
        <v>3850.7599999999998</v>
      </c>
      <c r="T789" s="118">
        <v>3843.88</v>
      </c>
      <c r="U789" s="118">
        <v>3825.38</v>
      </c>
      <c r="V789" s="118">
        <v>3700.98</v>
      </c>
      <c r="W789" s="118">
        <v>3626.7400000000002</v>
      </c>
      <c r="X789" s="118">
        <v>3475.93</v>
      </c>
      <c r="Y789" s="118">
        <v>3203.9700000000003</v>
      </c>
    </row>
    <row r="790" spans="1:25" ht="16.5" thickBot="1" x14ac:dyDescent="0.3">
      <c r="A790" s="117">
        <v>45274</v>
      </c>
      <c r="B790" s="118">
        <v>3140.41</v>
      </c>
      <c r="C790" s="118">
        <v>3103.32</v>
      </c>
      <c r="D790" s="118">
        <v>3143.23</v>
      </c>
      <c r="E790" s="118">
        <v>3171.1800000000003</v>
      </c>
      <c r="F790" s="118">
        <v>3173.2200000000003</v>
      </c>
      <c r="G790" s="118">
        <v>3383.08</v>
      </c>
      <c r="H790" s="118">
        <v>3688.2999999999997</v>
      </c>
      <c r="I790" s="118">
        <v>3992.53</v>
      </c>
      <c r="J790" s="118">
        <v>4178.32</v>
      </c>
      <c r="K790" s="118">
        <v>4220.32</v>
      </c>
      <c r="L790" s="118">
        <v>4156.75</v>
      </c>
      <c r="M790" s="118">
        <v>4123.71</v>
      </c>
      <c r="N790" s="118">
        <v>4028.86</v>
      </c>
      <c r="O790" s="118">
        <v>4063.58</v>
      </c>
      <c r="P790" s="118">
        <v>4132.66</v>
      </c>
      <c r="Q790" s="118">
        <v>4111.7199999999993</v>
      </c>
      <c r="R790" s="118">
        <v>4123.2000000000007</v>
      </c>
      <c r="S790" s="118">
        <v>4152.4799999999996</v>
      </c>
      <c r="T790" s="118">
        <v>4227.1900000000005</v>
      </c>
      <c r="U790" s="118">
        <v>4149.7000000000007</v>
      </c>
      <c r="V790" s="118">
        <v>4031.89</v>
      </c>
      <c r="W790" s="118">
        <v>3820.75</v>
      </c>
      <c r="X790" s="118">
        <v>3548.35</v>
      </c>
      <c r="Y790" s="118">
        <v>3352.35</v>
      </c>
    </row>
    <row r="791" spans="1:25" ht="16.5" thickBot="1" x14ac:dyDescent="0.3">
      <c r="A791" s="117">
        <v>45275</v>
      </c>
      <c r="B791" s="118">
        <v>3197.88</v>
      </c>
      <c r="C791" s="118">
        <v>3153.61</v>
      </c>
      <c r="D791" s="118">
        <v>3208.15</v>
      </c>
      <c r="E791" s="118">
        <v>3222.88</v>
      </c>
      <c r="F791" s="118">
        <v>3194.57</v>
      </c>
      <c r="G791" s="118">
        <v>3368.9100000000003</v>
      </c>
      <c r="H791" s="118">
        <v>3606.33</v>
      </c>
      <c r="I791" s="118">
        <v>3936.31</v>
      </c>
      <c r="J791" s="118">
        <v>4091.72</v>
      </c>
      <c r="K791" s="118">
        <v>4166.2299999999996</v>
      </c>
      <c r="L791" s="118">
        <v>4028.54</v>
      </c>
      <c r="M791" s="118">
        <v>3973.7999999999997</v>
      </c>
      <c r="N791" s="118">
        <v>3872.63</v>
      </c>
      <c r="O791" s="118">
        <v>3923.11</v>
      </c>
      <c r="P791" s="118">
        <v>4009.1600000000003</v>
      </c>
      <c r="Q791" s="118">
        <v>3959.82</v>
      </c>
      <c r="R791" s="118">
        <v>4028.46</v>
      </c>
      <c r="S791" s="118">
        <v>4008.42</v>
      </c>
      <c r="T791" s="118">
        <v>4096.3600000000006</v>
      </c>
      <c r="U791" s="118">
        <v>4053.1200000000003</v>
      </c>
      <c r="V791" s="118">
        <v>3832.4900000000002</v>
      </c>
      <c r="W791" s="118">
        <v>3839.9900000000002</v>
      </c>
      <c r="X791" s="118">
        <v>3650.9100000000003</v>
      </c>
      <c r="Y791" s="118">
        <v>3329.5299999999997</v>
      </c>
    </row>
    <row r="792" spans="1:25" ht="16.5" thickBot="1" x14ac:dyDescent="0.3">
      <c r="A792" s="117">
        <v>45276</v>
      </c>
      <c r="B792" s="118">
        <v>2311.39</v>
      </c>
      <c r="C792" s="118">
        <v>2311.39</v>
      </c>
      <c r="D792" s="118">
        <v>3265.27</v>
      </c>
      <c r="E792" s="118">
        <v>3274.5</v>
      </c>
      <c r="F792" s="118">
        <v>3300.37</v>
      </c>
      <c r="G792" s="118">
        <v>3371.2999999999997</v>
      </c>
      <c r="H792" s="118">
        <v>3477.31</v>
      </c>
      <c r="I792" s="118">
        <v>3711.69</v>
      </c>
      <c r="J792" s="118">
        <v>4002.31</v>
      </c>
      <c r="K792" s="118">
        <v>4095.21</v>
      </c>
      <c r="L792" s="118">
        <v>4108.46</v>
      </c>
      <c r="M792" s="118">
        <v>4090.06</v>
      </c>
      <c r="N792" s="118">
        <v>4015.63</v>
      </c>
      <c r="O792" s="118">
        <v>4086.94</v>
      </c>
      <c r="P792" s="118">
        <v>4162.1000000000004</v>
      </c>
      <c r="Q792" s="118">
        <v>4187.29</v>
      </c>
      <c r="R792" s="118">
        <v>4302.2199999999993</v>
      </c>
      <c r="S792" s="118">
        <v>4360.9400000000005</v>
      </c>
      <c r="T792" s="118">
        <v>4386.04</v>
      </c>
      <c r="U792" s="118">
        <v>4288.07</v>
      </c>
      <c r="V792" s="118">
        <v>4037.82</v>
      </c>
      <c r="W792" s="118">
        <v>3922.0099999999998</v>
      </c>
      <c r="X792" s="118">
        <v>3686.86</v>
      </c>
      <c r="Y792" s="118">
        <v>3550.1600000000003</v>
      </c>
    </row>
    <row r="793" spans="1:25" ht="16.5" thickBot="1" x14ac:dyDescent="0.3">
      <c r="A793" s="117">
        <v>45277</v>
      </c>
      <c r="B793" s="118">
        <v>3576.9500000000003</v>
      </c>
      <c r="C793" s="118">
        <v>3482.9100000000003</v>
      </c>
      <c r="D793" s="118">
        <v>3411.18</v>
      </c>
      <c r="E793" s="118">
        <v>3391.65</v>
      </c>
      <c r="F793" s="118">
        <v>3379.9100000000003</v>
      </c>
      <c r="G793" s="118">
        <v>3425.57</v>
      </c>
      <c r="H793" s="118">
        <v>3595.09</v>
      </c>
      <c r="I793" s="118">
        <v>3705.23</v>
      </c>
      <c r="J793" s="118">
        <v>3949.2400000000002</v>
      </c>
      <c r="K793" s="118">
        <v>4132.5499999999993</v>
      </c>
      <c r="L793" s="118">
        <v>4137.5300000000007</v>
      </c>
      <c r="M793" s="118">
        <v>4144.5200000000004</v>
      </c>
      <c r="N793" s="118">
        <v>4093.18</v>
      </c>
      <c r="O793" s="118">
        <v>4060.98</v>
      </c>
      <c r="P793" s="118">
        <v>4077.83</v>
      </c>
      <c r="Q793" s="118">
        <v>4079.72</v>
      </c>
      <c r="R793" s="118">
        <v>4187.3099999999995</v>
      </c>
      <c r="S793" s="118">
        <v>4249.7800000000007</v>
      </c>
      <c r="T793" s="118">
        <v>4281.82</v>
      </c>
      <c r="U793" s="118">
        <v>4206.4799999999996</v>
      </c>
      <c r="V793" s="118">
        <v>3917.4100000000003</v>
      </c>
      <c r="W793" s="118">
        <v>3785.84</v>
      </c>
      <c r="X793" s="118">
        <v>3614.6</v>
      </c>
      <c r="Y793" s="118">
        <v>3329</v>
      </c>
    </row>
    <row r="794" spans="1:25" ht="16.5" thickBot="1" x14ac:dyDescent="0.3">
      <c r="A794" s="117">
        <v>45278</v>
      </c>
      <c r="B794" s="118">
        <v>3211.92</v>
      </c>
      <c r="C794" s="118">
        <v>3158.39</v>
      </c>
      <c r="D794" s="118">
        <v>3117.9700000000003</v>
      </c>
      <c r="E794" s="118">
        <v>3135.81</v>
      </c>
      <c r="F794" s="118">
        <v>3136.45</v>
      </c>
      <c r="G794" s="118">
        <v>3231.91</v>
      </c>
      <c r="H794" s="118">
        <v>3411.7999999999997</v>
      </c>
      <c r="I794" s="118">
        <v>3577.3700000000003</v>
      </c>
      <c r="J794" s="118">
        <v>3781.86</v>
      </c>
      <c r="K794" s="118">
        <v>3764.5499999999997</v>
      </c>
      <c r="L794" s="118">
        <v>3733.3700000000003</v>
      </c>
      <c r="M794" s="118">
        <v>3717.18</v>
      </c>
      <c r="N794" s="118">
        <v>3703.22</v>
      </c>
      <c r="O794" s="118">
        <v>3723.61</v>
      </c>
      <c r="P794" s="118">
        <v>3721.04</v>
      </c>
      <c r="Q794" s="118">
        <v>3703.84</v>
      </c>
      <c r="R794" s="118">
        <v>3856.64</v>
      </c>
      <c r="S794" s="118">
        <v>3888.67</v>
      </c>
      <c r="T794" s="118">
        <v>3900.6200000000003</v>
      </c>
      <c r="U794" s="118">
        <v>3867.75</v>
      </c>
      <c r="V794" s="118">
        <v>3726.72</v>
      </c>
      <c r="W794" s="118">
        <v>3634.53</v>
      </c>
      <c r="X794" s="118">
        <v>3412.17</v>
      </c>
      <c r="Y794" s="118">
        <v>3217.14</v>
      </c>
    </row>
    <row r="795" spans="1:25" ht="16.5" thickBot="1" x14ac:dyDescent="0.3">
      <c r="A795" s="117">
        <v>45279</v>
      </c>
      <c r="B795" s="118">
        <v>3122.26</v>
      </c>
      <c r="C795" s="118">
        <v>3019.08</v>
      </c>
      <c r="D795" s="118">
        <v>3143.83</v>
      </c>
      <c r="E795" s="118">
        <v>3144.56</v>
      </c>
      <c r="F795" s="118">
        <v>3117.1800000000003</v>
      </c>
      <c r="G795" s="118">
        <v>3277.35</v>
      </c>
      <c r="H795" s="118">
        <v>3520.15</v>
      </c>
      <c r="I795" s="118">
        <v>3816.36</v>
      </c>
      <c r="J795" s="118">
        <v>4030.89</v>
      </c>
      <c r="K795" s="118">
        <v>4127.6499999999996</v>
      </c>
      <c r="L795" s="118">
        <v>4066.79</v>
      </c>
      <c r="M795" s="118">
        <v>4069.7000000000003</v>
      </c>
      <c r="N795" s="118">
        <v>4038.43</v>
      </c>
      <c r="O795" s="118">
        <v>4073.81</v>
      </c>
      <c r="P795" s="118">
        <v>4118.5499999999993</v>
      </c>
      <c r="Q795" s="118">
        <v>4113.5200000000004</v>
      </c>
      <c r="R795" s="118">
        <v>4167.16</v>
      </c>
      <c r="S795" s="118">
        <v>4168.59</v>
      </c>
      <c r="T795" s="118">
        <v>4143.84</v>
      </c>
      <c r="U795" s="118">
        <v>4095.4100000000003</v>
      </c>
      <c r="V795" s="118">
        <v>3885.1</v>
      </c>
      <c r="W795" s="118">
        <v>3738.98</v>
      </c>
      <c r="X795" s="118">
        <v>3532.19</v>
      </c>
      <c r="Y795" s="118">
        <v>3324.96</v>
      </c>
    </row>
    <row r="796" spans="1:25" ht="16.5" thickBot="1" x14ac:dyDescent="0.3">
      <c r="A796" s="117">
        <v>45280</v>
      </c>
      <c r="B796" s="118">
        <v>3190.31</v>
      </c>
      <c r="C796" s="118">
        <v>3078.76</v>
      </c>
      <c r="D796" s="118">
        <v>3123.39</v>
      </c>
      <c r="E796" s="118">
        <v>3115.48</v>
      </c>
      <c r="F796" s="118">
        <v>3180.73</v>
      </c>
      <c r="G796" s="118">
        <v>3292.58</v>
      </c>
      <c r="H796" s="118">
        <v>3478.83</v>
      </c>
      <c r="I796" s="118">
        <v>3721.77</v>
      </c>
      <c r="J796" s="118">
        <v>3921.08</v>
      </c>
      <c r="K796" s="118">
        <v>4071.7000000000003</v>
      </c>
      <c r="L796" s="118">
        <v>4009.46</v>
      </c>
      <c r="M796" s="118">
        <v>3983.68</v>
      </c>
      <c r="N796" s="118">
        <v>3875.44</v>
      </c>
      <c r="O796" s="118">
        <v>3897.1</v>
      </c>
      <c r="P796" s="118">
        <v>3964.53</v>
      </c>
      <c r="Q796" s="118">
        <v>3969.44</v>
      </c>
      <c r="R796" s="118">
        <v>4075.2599999999998</v>
      </c>
      <c r="S796" s="118">
        <v>4106.1000000000004</v>
      </c>
      <c r="T796" s="118">
        <v>4068.9</v>
      </c>
      <c r="U796" s="118">
        <v>4018.14</v>
      </c>
      <c r="V796" s="118">
        <v>3825.06</v>
      </c>
      <c r="W796" s="118">
        <v>3722.97</v>
      </c>
      <c r="X796" s="118">
        <v>3519.9500000000003</v>
      </c>
      <c r="Y796" s="118">
        <v>3313.7</v>
      </c>
    </row>
    <row r="797" spans="1:25" ht="16.5" thickBot="1" x14ac:dyDescent="0.3">
      <c r="A797" s="117">
        <v>45281</v>
      </c>
      <c r="B797" s="118">
        <v>3200.38</v>
      </c>
      <c r="C797" s="118">
        <v>3705.68</v>
      </c>
      <c r="D797" s="118">
        <v>3849.33</v>
      </c>
      <c r="E797" s="118">
        <v>3944.63</v>
      </c>
      <c r="F797" s="118">
        <v>3422.17</v>
      </c>
      <c r="G797" s="118">
        <v>3405.56</v>
      </c>
      <c r="H797" s="118">
        <v>3665.88</v>
      </c>
      <c r="I797" s="118">
        <v>3872.98</v>
      </c>
      <c r="J797" s="118">
        <v>4031.4900000000002</v>
      </c>
      <c r="K797" s="118">
        <v>4095.71</v>
      </c>
      <c r="L797" s="118">
        <v>3980.2400000000002</v>
      </c>
      <c r="M797" s="118">
        <v>3979.02</v>
      </c>
      <c r="N797" s="118">
        <v>3916.22</v>
      </c>
      <c r="O797" s="118">
        <v>4007.78</v>
      </c>
      <c r="P797" s="118">
        <v>4056.61</v>
      </c>
      <c r="Q797" s="118">
        <v>4104.75</v>
      </c>
      <c r="R797" s="118">
        <v>4187.43</v>
      </c>
      <c r="S797" s="118">
        <v>4212.41</v>
      </c>
      <c r="T797" s="118">
        <v>4186.5200000000004</v>
      </c>
      <c r="U797" s="118">
        <v>4160.8500000000004</v>
      </c>
      <c r="V797" s="118">
        <v>3925.79</v>
      </c>
      <c r="W797" s="118">
        <v>3791.5499999999997</v>
      </c>
      <c r="X797" s="118">
        <v>3619.06</v>
      </c>
      <c r="Y797" s="118">
        <v>3429.04</v>
      </c>
    </row>
    <row r="798" spans="1:25" ht="16.5" thickBot="1" x14ac:dyDescent="0.3">
      <c r="A798" s="117">
        <v>45282</v>
      </c>
      <c r="B798" s="118">
        <v>3253.66</v>
      </c>
      <c r="C798" s="118">
        <v>3199.69</v>
      </c>
      <c r="D798" s="118">
        <v>3138.01</v>
      </c>
      <c r="E798" s="118">
        <v>3275.27</v>
      </c>
      <c r="F798" s="118">
        <v>3320.7</v>
      </c>
      <c r="G798" s="118">
        <v>3335.15</v>
      </c>
      <c r="H798" s="118">
        <v>3586.08</v>
      </c>
      <c r="I798" s="118">
        <v>3952.3700000000003</v>
      </c>
      <c r="J798" s="118">
        <v>4120.16</v>
      </c>
      <c r="K798" s="118">
        <v>4991.51</v>
      </c>
      <c r="L798" s="118">
        <v>4870.62</v>
      </c>
      <c r="M798" s="118">
        <v>4900.1399999999994</v>
      </c>
      <c r="N798" s="118">
        <v>4408.66</v>
      </c>
      <c r="O798" s="118">
        <v>4941.4799999999996</v>
      </c>
      <c r="P798" s="118">
        <v>4290.1200000000008</v>
      </c>
      <c r="Q798" s="118">
        <v>4196.41</v>
      </c>
      <c r="R798" s="118">
        <v>4201.8700000000008</v>
      </c>
      <c r="S798" s="118">
        <v>4236.74</v>
      </c>
      <c r="T798" s="118">
        <v>4198.6399999999994</v>
      </c>
      <c r="U798" s="118">
        <v>4208.5499999999993</v>
      </c>
      <c r="V798" s="118">
        <v>3966.9500000000003</v>
      </c>
      <c r="W798" s="118">
        <v>3980.31</v>
      </c>
      <c r="X798" s="118">
        <v>3707.04</v>
      </c>
      <c r="Y798" s="118">
        <v>3507.5</v>
      </c>
    </row>
    <row r="799" spans="1:25" ht="16.5" thickBot="1" x14ac:dyDescent="0.3">
      <c r="A799" s="117">
        <v>45283</v>
      </c>
      <c r="B799" s="118">
        <v>3425.15</v>
      </c>
      <c r="C799" s="118">
        <v>3346.96</v>
      </c>
      <c r="D799" s="118">
        <v>3382.19</v>
      </c>
      <c r="E799" s="118">
        <v>3378.36</v>
      </c>
      <c r="F799" s="118">
        <v>3388.25</v>
      </c>
      <c r="G799" s="118">
        <v>3415.9900000000002</v>
      </c>
      <c r="H799" s="118">
        <v>3478.69</v>
      </c>
      <c r="I799" s="118">
        <v>3672.65</v>
      </c>
      <c r="J799" s="118">
        <v>4017.7000000000003</v>
      </c>
      <c r="K799" s="118">
        <v>4150.8500000000004</v>
      </c>
      <c r="L799" s="118">
        <v>4138.3999999999996</v>
      </c>
      <c r="M799" s="118">
        <v>4147.04</v>
      </c>
      <c r="N799" s="118">
        <v>4047.68</v>
      </c>
      <c r="O799" s="118">
        <v>3993.39</v>
      </c>
      <c r="P799" s="118">
        <v>4025.13</v>
      </c>
      <c r="Q799" s="118">
        <v>3963.3700000000003</v>
      </c>
      <c r="R799" s="118">
        <v>3952.88</v>
      </c>
      <c r="S799" s="118">
        <v>3931.7599999999998</v>
      </c>
      <c r="T799" s="118">
        <v>3919.96</v>
      </c>
      <c r="U799" s="118">
        <v>3905.47</v>
      </c>
      <c r="V799" s="118">
        <v>3830.85</v>
      </c>
      <c r="W799" s="118">
        <v>3753.0499999999997</v>
      </c>
      <c r="X799" s="118">
        <v>3762.94</v>
      </c>
      <c r="Y799" s="118">
        <v>3470.14</v>
      </c>
    </row>
    <row r="800" spans="1:25" ht="16.5" thickBot="1" x14ac:dyDescent="0.3">
      <c r="A800" s="117">
        <v>45284</v>
      </c>
      <c r="B800" s="118">
        <v>3457.17</v>
      </c>
      <c r="C800" s="118">
        <v>3378.94</v>
      </c>
      <c r="D800" s="118">
        <v>3411.8700000000003</v>
      </c>
      <c r="E800" s="118">
        <v>3340.27</v>
      </c>
      <c r="F800" s="118">
        <v>3299.63</v>
      </c>
      <c r="G800" s="118">
        <v>3270.45</v>
      </c>
      <c r="H800" s="118">
        <v>3236.65</v>
      </c>
      <c r="I800" s="118">
        <v>3320</v>
      </c>
      <c r="J800" s="118">
        <v>3485.79</v>
      </c>
      <c r="K800" s="118">
        <v>3713.67</v>
      </c>
      <c r="L800" s="118">
        <v>3723.7400000000002</v>
      </c>
      <c r="M800" s="118">
        <v>3710.65</v>
      </c>
      <c r="N800" s="118">
        <v>3705.21</v>
      </c>
      <c r="O800" s="118">
        <v>3747.9</v>
      </c>
      <c r="P800" s="118">
        <v>3753.5099999999998</v>
      </c>
      <c r="Q800" s="118">
        <v>3816.69</v>
      </c>
      <c r="R800" s="118">
        <v>3914.2000000000003</v>
      </c>
      <c r="S800" s="118">
        <v>3933.07</v>
      </c>
      <c r="T800" s="118">
        <v>3921.64</v>
      </c>
      <c r="U800" s="118">
        <v>3899.09</v>
      </c>
      <c r="V800" s="118">
        <v>3856.78</v>
      </c>
      <c r="W800" s="118">
        <v>3749.0499999999997</v>
      </c>
      <c r="X800" s="118">
        <v>3572.72</v>
      </c>
      <c r="Y800" s="118">
        <v>3279.32</v>
      </c>
    </row>
    <row r="801" spans="1:25" ht="16.5" thickBot="1" x14ac:dyDescent="0.3">
      <c r="A801" s="117">
        <v>45285</v>
      </c>
      <c r="B801" s="118">
        <v>2952.31</v>
      </c>
      <c r="C801" s="118">
        <v>2768.0299999999997</v>
      </c>
      <c r="D801" s="118">
        <v>2821.09</v>
      </c>
      <c r="E801" s="118">
        <v>2823.4700000000003</v>
      </c>
      <c r="F801" s="118">
        <v>3104.08</v>
      </c>
      <c r="G801" s="118">
        <v>3234.4700000000003</v>
      </c>
      <c r="H801" s="118">
        <v>3384.22</v>
      </c>
      <c r="I801" s="118">
        <v>3722.89</v>
      </c>
      <c r="J801" s="118">
        <v>4065.97</v>
      </c>
      <c r="K801" s="118">
        <v>4098.6200000000008</v>
      </c>
      <c r="L801" s="118">
        <v>4029.63</v>
      </c>
      <c r="M801" s="118">
        <v>4017.7599999999998</v>
      </c>
      <c r="N801" s="118">
        <v>4001.7000000000003</v>
      </c>
      <c r="O801" s="118">
        <v>4005.6200000000003</v>
      </c>
      <c r="P801" s="118">
        <v>4017.03</v>
      </c>
      <c r="Q801" s="118">
        <v>4073.19</v>
      </c>
      <c r="R801" s="118">
        <v>4048.82</v>
      </c>
      <c r="S801" s="118">
        <v>4147.1000000000004</v>
      </c>
      <c r="T801" s="118">
        <v>4206.3600000000006</v>
      </c>
      <c r="U801" s="118">
        <v>4187.9799999999996</v>
      </c>
      <c r="V801" s="118">
        <v>3992.73</v>
      </c>
      <c r="W801" s="118">
        <v>3818.2999999999997</v>
      </c>
      <c r="X801" s="118">
        <v>3434.47</v>
      </c>
      <c r="Y801" s="118">
        <v>3201.08</v>
      </c>
    </row>
    <row r="802" spans="1:25" ht="16.5" thickBot="1" x14ac:dyDescent="0.3">
      <c r="A802" s="117">
        <v>45286</v>
      </c>
      <c r="B802" s="118">
        <v>3024.21</v>
      </c>
      <c r="C802" s="118">
        <v>2941.84</v>
      </c>
      <c r="D802" s="118">
        <v>2558.73</v>
      </c>
      <c r="E802" s="118">
        <v>2540.16</v>
      </c>
      <c r="F802" s="118">
        <v>2854.86</v>
      </c>
      <c r="G802" s="118">
        <v>3140.37</v>
      </c>
      <c r="H802" s="118">
        <v>3252.49</v>
      </c>
      <c r="I802" s="118">
        <v>3571.63</v>
      </c>
      <c r="J802" s="118">
        <v>3817.1</v>
      </c>
      <c r="K802" s="118">
        <v>3835.29</v>
      </c>
      <c r="L802" s="118">
        <v>3745.96</v>
      </c>
      <c r="M802" s="118">
        <v>3752.4500000000003</v>
      </c>
      <c r="N802" s="118">
        <v>3767.75</v>
      </c>
      <c r="O802" s="118">
        <v>3780.54</v>
      </c>
      <c r="P802" s="118">
        <v>3776.32</v>
      </c>
      <c r="Q802" s="118">
        <v>3821.85</v>
      </c>
      <c r="R802" s="118">
        <v>3665.58</v>
      </c>
      <c r="S802" s="118">
        <v>3705.0499999999997</v>
      </c>
      <c r="T802" s="118">
        <v>3709.68</v>
      </c>
      <c r="U802" s="118">
        <v>3694.85</v>
      </c>
      <c r="V802" s="118">
        <v>3675.21</v>
      </c>
      <c r="W802" s="118">
        <v>3538.2000000000003</v>
      </c>
      <c r="X802" s="118">
        <v>3292.57</v>
      </c>
      <c r="Y802" s="118">
        <v>3110.34</v>
      </c>
    </row>
    <row r="803" spans="1:25" ht="16.5" thickBot="1" x14ac:dyDescent="0.3">
      <c r="A803" s="117">
        <v>45287</v>
      </c>
      <c r="B803" s="118">
        <v>3023.27</v>
      </c>
      <c r="C803" s="118">
        <v>2982.5</v>
      </c>
      <c r="D803" s="118">
        <v>2978.62</v>
      </c>
      <c r="E803" s="118">
        <v>2991.67</v>
      </c>
      <c r="F803" s="118">
        <v>3039.96</v>
      </c>
      <c r="G803" s="118">
        <v>3161.52</v>
      </c>
      <c r="H803" s="118">
        <v>3309.02</v>
      </c>
      <c r="I803" s="118">
        <v>3652.6</v>
      </c>
      <c r="J803" s="118">
        <v>3900.9100000000003</v>
      </c>
      <c r="K803" s="118">
        <v>3907.85</v>
      </c>
      <c r="L803" s="118">
        <v>3815.56</v>
      </c>
      <c r="M803" s="118">
        <v>3808.7000000000003</v>
      </c>
      <c r="N803" s="118">
        <v>3801.9500000000003</v>
      </c>
      <c r="O803" s="118">
        <v>3804.9</v>
      </c>
      <c r="P803" s="118">
        <v>3801.22</v>
      </c>
      <c r="Q803" s="118">
        <v>3845.53</v>
      </c>
      <c r="R803" s="118">
        <v>3724.39</v>
      </c>
      <c r="S803" s="118">
        <v>3744.03</v>
      </c>
      <c r="T803" s="118">
        <v>3757.2400000000002</v>
      </c>
      <c r="U803" s="118">
        <v>3753.94</v>
      </c>
      <c r="V803" s="118">
        <v>3566.07</v>
      </c>
      <c r="W803" s="118">
        <v>3405.46</v>
      </c>
      <c r="X803" s="118">
        <v>3163.44</v>
      </c>
      <c r="Y803" s="118">
        <v>3032.9700000000003</v>
      </c>
    </row>
    <row r="804" spans="1:25" ht="16.5" thickBot="1" x14ac:dyDescent="0.3">
      <c r="A804" s="117">
        <v>45288</v>
      </c>
      <c r="B804" s="118">
        <v>3007.29</v>
      </c>
      <c r="C804" s="118">
        <v>2721.7</v>
      </c>
      <c r="D804" s="118">
        <v>2572.7200000000003</v>
      </c>
      <c r="E804" s="118">
        <v>2567.16</v>
      </c>
      <c r="F804" s="118">
        <v>2814.91</v>
      </c>
      <c r="G804" s="118">
        <v>3071.21</v>
      </c>
      <c r="H804" s="118">
        <v>3219.17</v>
      </c>
      <c r="I804" s="118">
        <v>3441.47</v>
      </c>
      <c r="J804" s="118">
        <v>3732.11</v>
      </c>
      <c r="K804" s="118">
        <v>3654.53</v>
      </c>
      <c r="L804" s="118">
        <v>3800.02</v>
      </c>
      <c r="M804" s="118">
        <v>3796.29</v>
      </c>
      <c r="N804" s="118">
        <v>3787.7400000000002</v>
      </c>
      <c r="O804" s="118">
        <v>3809.15</v>
      </c>
      <c r="P804" s="118">
        <v>3814.04</v>
      </c>
      <c r="Q804" s="118">
        <v>3840.94</v>
      </c>
      <c r="R804" s="118">
        <v>3873.5099999999998</v>
      </c>
      <c r="S804" s="118">
        <v>3761.65</v>
      </c>
      <c r="T804" s="118">
        <v>3754.4100000000003</v>
      </c>
      <c r="U804" s="118">
        <v>3747.9</v>
      </c>
      <c r="V804" s="118">
        <v>3698.4500000000003</v>
      </c>
      <c r="W804" s="118">
        <v>3595.22</v>
      </c>
      <c r="X804" s="118">
        <v>3395.25</v>
      </c>
      <c r="Y804" s="118">
        <v>3115.79</v>
      </c>
    </row>
    <row r="805" spans="1:25" ht="16.5" thickBot="1" x14ac:dyDescent="0.3">
      <c r="A805" s="117">
        <v>45289</v>
      </c>
      <c r="B805" s="118">
        <v>3180.45</v>
      </c>
      <c r="C805" s="118">
        <v>3155.14</v>
      </c>
      <c r="D805" s="118">
        <v>3136.19</v>
      </c>
      <c r="E805" s="118">
        <v>3150.11</v>
      </c>
      <c r="F805" s="118">
        <v>3194.46</v>
      </c>
      <c r="G805" s="118">
        <v>3312.31</v>
      </c>
      <c r="H805" s="118">
        <v>3450.04</v>
      </c>
      <c r="I805" s="118">
        <v>3759.21</v>
      </c>
      <c r="J805" s="118">
        <v>3947.54</v>
      </c>
      <c r="K805" s="118">
        <v>3902.7400000000002</v>
      </c>
      <c r="L805" s="118">
        <v>3851.6</v>
      </c>
      <c r="M805" s="118">
        <v>3810.96</v>
      </c>
      <c r="N805" s="118">
        <v>3702.53</v>
      </c>
      <c r="O805" s="118">
        <v>3713.34</v>
      </c>
      <c r="P805" s="118">
        <v>3773.32</v>
      </c>
      <c r="Q805" s="118">
        <v>3735.71</v>
      </c>
      <c r="R805" s="118">
        <v>3782.81</v>
      </c>
      <c r="S805" s="118">
        <v>3794.92</v>
      </c>
      <c r="T805" s="118">
        <v>3915.44</v>
      </c>
      <c r="U805" s="118">
        <v>3914.56</v>
      </c>
      <c r="V805" s="118">
        <v>3763.84</v>
      </c>
      <c r="W805" s="118">
        <v>3757.38</v>
      </c>
      <c r="X805" s="118">
        <v>3550.98</v>
      </c>
      <c r="Y805" s="118">
        <v>3258.48</v>
      </c>
    </row>
    <row r="806" spans="1:25" ht="16.5" thickBot="1" x14ac:dyDescent="0.3">
      <c r="A806" s="117">
        <v>45290</v>
      </c>
      <c r="B806" s="118">
        <v>3252.53</v>
      </c>
      <c r="C806" s="118">
        <v>3207.48</v>
      </c>
      <c r="D806" s="118">
        <v>3202.26</v>
      </c>
      <c r="E806" s="118">
        <v>3187.86</v>
      </c>
      <c r="F806" s="118">
        <v>3215</v>
      </c>
      <c r="G806" s="118">
        <v>3240.41</v>
      </c>
      <c r="H806" s="118">
        <v>3292.63</v>
      </c>
      <c r="I806" s="118">
        <v>3531.61</v>
      </c>
      <c r="J806" s="118">
        <v>3700.11</v>
      </c>
      <c r="K806" s="118">
        <v>3782.88</v>
      </c>
      <c r="L806" s="118">
        <v>3833.63</v>
      </c>
      <c r="M806" s="118">
        <v>3794.82</v>
      </c>
      <c r="N806" s="118">
        <v>3673.7000000000003</v>
      </c>
      <c r="O806" s="118">
        <v>3721.59</v>
      </c>
      <c r="P806" s="118">
        <v>3775.4500000000003</v>
      </c>
      <c r="Q806" s="118">
        <v>3840.09</v>
      </c>
      <c r="R806" s="118">
        <v>3950.89</v>
      </c>
      <c r="S806" s="118">
        <v>4038.57</v>
      </c>
      <c r="T806" s="118">
        <v>4086.7400000000002</v>
      </c>
      <c r="U806" s="118">
        <v>4046.5099999999998</v>
      </c>
      <c r="V806" s="118">
        <v>3924.31</v>
      </c>
      <c r="W806" s="118">
        <v>3839.1600000000003</v>
      </c>
      <c r="X806" s="118">
        <v>3621.32</v>
      </c>
      <c r="Y806" s="118">
        <v>3396.9100000000003</v>
      </c>
    </row>
    <row r="807" spans="1:25" s="148" customFormat="1" ht="16.5" thickBot="1" x14ac:dyDescent="0.3">
      <c r="A807" s="117">
        <v>45291</v>
      </c>
      <c r="B807" s="118">
        <v>3382.78</v>
      </c>
      <c r="C807" s="118">
        <v>3329.12</v>
      </c>
      <c r="D807" s="118">
        <v>3229.98</v>
      </c>
      <c r="E807" s="118">
        <v>3134.16</v>
      </c>
      <c r="F807" s="118">
        <v>3163.44</v>
      </c>
      <c r="G807" s="118">
        <v>3183.4300000000003</v>
      </c>
      <c r="H807" s="118">
        <v>3196.9700000000003</v>
      </c>
      <c r="I807" s="118">
        <v>3309.05</v>
      </c>
      <c r="J807" s="118">
        <v>3400.5099999999998</v>
      </c>
      <c r="K807" s="118">
        <v>3635.7599999999998</v>
      </c>
      <c r="L807" s="118">
        <v>3638.81</v>
      </c>
      <c r="M807" s="118">
        <v>3589.94</v>
      </c>
      <c r="N807" s="118">
        <v>3508.96</v>
      </c>
      <c r="O807" s="118">
        <v>3519.18</v>
      </c>
      <c r="P807" s="118">
        <v>3553.63</v>
      </c>
      <c r="Q807" s="118">
        <v>3563.85</v>
      </c>
      <c r="R807" s="118">
        <v>3606.54</v>
      </c>
      <c r="S807" s="118">
        <v>3693.56</v>
      </c>
      <c r="T807" s="118">
        <v>3729.94</v>
      </c>
      <c r="U807" s="118">
        <v>3745.7999999999997</v>
      </c>
      <c r="V807" s="118">
        <v>3660.2599999999998</v>
      </c>
      <c r="W807" s="118">
        <v>3527.61</v>
      </c>
      <c r="X807" s="118">
        <v>3324.19</v>
      </c>
      <c r="Y807" s="118">
        <v>3268.89</v>
      </c>
    </row>
    <row r="808" spans="1:25" s="148" customFormat="1" ht="15.75" x14ac:dyDescent="0.25">
      <c r="A808" s="124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</row>
    <row r="809" spans="1:25" s="148" customFormat="1" ht="15.75" x14ac:dyDescent="0.25">
      <c r="A809" s="124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</row>
    <row r="810" spans="1:25" s="148" customFormat="1" ht="15.75" x14ac:dyDescent="0.25">
      <c r="A810" s="124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</row>
    <row r="811" spans="1:25" s="67" customFormat="1" ht="18.75" thickBot="1" x14ac:dyDescent="0.3">
      <c r="A811" s="15" t="s">
        <v>111</v>
      </c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</row>
    <row r="812" spans="1:25" ht="16.5" customHeight="1" thickBot="1" x14ac:dyDescent="0.3">
      <c r="A812" s="112" t="s">
        <v>66</v>
      </c>
      <c r="B812" s="78" t="s">
        <v>106</v>
      </c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4"/>
    </row>
    <row r="813" spans="1:25" ht="32.25" thickBot="1" x14ac:dyDescent="0.3">
      <c r="A813" s="115"/>
      <c r="B813" s="116" t="s">
        <v>68</v>
      </c>
      <c r="C813" s="116" t="s">
        <v>69</v>
      </c>
      <c r="D813" s="116" t="s">
        <v>70</v>
      </c>
      <c r="E813" s="116" t="s">
        <v>71</v>
      </c>
      <c r="F813" s="116" t="s">
        <v>72</v>
      </c>
      <c r="G813" s="116" t="s">
        <v>73</v>
      </c>
      <c r="H813" s="116" t="s">
        <v>74</v>
      </c>
      <c r="I813" s="116" t="s">
        <v>75</v>
      </c>
      <c r="J813" s="116" t="s">
        <v>76</v>
      </c>
      <c r="K813" s="116" t="s">
        <v>77</v>
      </c>
      <c r="L813" s="116" t="s">
        <v>78</v>
      </c>
      <c r="M813" s="116" t="s">
        <v>79</v>
      </c>
      <c r="N813" s="116" t="s">
        <v>80</v>
      </c>
      <c r="O813" s="116" t="s">
        <v>81</v>
      </c>
      <c r="P813" s="116" t="s">
        <v>82</v>
      </c>
      <c r="Q813" s="116" t="s">
        <v>83</v>
      </c>
      <c r="R813" s="116" t="s">
        <v>84</v>
      </c>
      <c r="S813" s="116" t="s">
        <v>85</v>
      </c>
      <c r="T813" s="116" t="s">
        <v>86</v>
      </c>
      <c r="U813" s="116" t="s">
        <v>87</v>
      </c>
      <c r="V813" s="116" t="s">
        <v>88</v>
      </c>
      <c r="W813" s="116" t="s">
        <v>89</v>
      </c>
      <c r="X813" s="116" t="s">
        <v>90</v>
      </c>
      <c r="Y813" s="116" t="s">
        <v>91</v>
      </c>
    </row>
    <row r="814" spans="1:25" ht="16.5" thickBot="1" x14ac:dyDescent="0.3">
      <c r="A814" s="117">
        <v>45261</v>
      </c>
      <c r="B814" s="118">
        <v>2543.1</v>
      </c>
      <c r="C814" s="118">
        <v>2275.98</v>
      </c>
      <c r="D814" s="118">
        <v>2284.7200000000003</v>
      </c>
      <c r="E814" s="118">
        <v>2284.64</v>
      </c>
      <c r="F814" s="118">
        <v>2410.6999999999998</v>
      </c>
      <c r="G814" s="118">
        <v>2564.44</v>
      </c>
      <c r="H814" s="118">
        <v>2948.74</v>
      </c>
      <c r="I814" s="118">
        <v>3133.44</v>
      </c>
      <c r="J814" s="118">
        <v>3187.9</v>
      </c>
      <c r="K814" s="118">
        <v>3253.45</v>
      </c>
      <c r="L814" s="118">
        <v>3236.9700000000003</v>
      </c>
      <c r="M814" s="118">
        <v>3220.05</v>
      </c>
      <c r="N814" s="118">
        <v>3126.8199999999997</v>
      </c>
      <c r="O814" s="118">
        <v>3088.59</v>
      </c>
      <c r="P814" s="118">
        <v>3074.87</v>
      </c>
      <c r="Q814" s="118">
        <v>3015.4</v>
      </c>
      <c r="R814" s="118">
        <v>2990.09</v>
      </c>
      <c r="S814" s="118">
        <v>2818.44</v>
      </c>
      <c r="T814" s="118">
        <v>2766.12</v>
      </c>
      <c r="U814" s="118">
        <v>2708.1400000000003</v>
      </c>
      <c r="V814" s="118">
        <v>2856.15</v>
      </c>
      <c r="W814" s="118">
        <v>2895.73</v>
      </c>
      <c r="X814" s="118">
        <v>2825.8199999999997</v>
      </c>
      <c r="Y814" s="118">
        <v>2566.5500000000002</v>
      </c>
    </row>
    <row r="815" spans="1:25" ht="16.5" thickBot="1" x14ac:dyDescent="0.3">
      <c r="A815" s="117">
        <v>45262</v>
      </c>
      <c r="B815" s="118">
        <v>2236.1999999999998</v>
      </c>
      <c r="C815" s="118">
        <v>2162.81</v>
      </c>
      <c r="D815" s="118">
        <v>2114.02</v>
      </c>
      <c r="E815" s="118">
        <v>2009.77</v>
      </c>
      <c r="F815" s="118">
        <v>2036.1</v>
      </c>
      <c r="G815" s="118">
        <v>2124.4499999999998</v>
      </c>
      <c r="H815" s="118">
        <v>2227.4300000000003</v>
      </c>
      <c r="I815" s="118">
        <v>2396.88</v>
      </c>
      <c r="J815" s="118">
        <v>2617.8199999999997</v>
      </c>
      <c r="K815" s="118">
        <v>2742.1400000000003</v>
      </c>
      <c r="L815" s="118">
        <v>2744.7799999999997</v>
      </c>
      <c r="M815" s="118">
        <v>2732.04</v>
      </c>
      <c r="N815" s="118">
        <v>2676.8</v>
      </c>
      <c r="O815" s="118">
        <v>2706.38</v>
      </c>
      <c r="P815" s="118">
        <v>2705.59</v>
      </c>
      <c r="Q815" s="118">
        <v>2714.34</v>
      </c>
      <c r="R815" s="118">
        <v>2802.4</v>
      </c>
      <c r="S815" s="118">
        <v>2885.9</v>
      </c>
      <c r="T815" s="118">
        <v>3102.41</v>
      </c>
      <c r="U815" s="118">
        <v>3109.33</v>
      </c>
      <c r="V815" s="118">
        <v>2956.34</v>
      </c>
      <c r="W815" s="118">
        <v>2887.35</v>
      </c>
      <c r="X815" s="118">
        <v>2658.7200000000003</v>
      </c>
      <c r="Y815" s="118">
        <v>2388.36</v>
      </c>
    </row>
    <row r="816" spans="1:25" ht="16.5" thickBot="1" x14ac:dyDescent="0.3">
      <c r="A816" s="117">
        <v>45263</v>
      </c>
      <c r="B816" s="118">
        <v>2322.15</v>
      </c>
      <c r="C816" s="118">
        <v>2338.91</v>
      </c>
      <c r="D816" s="118">
        <v>2245.8200000000002</v>
      </c>
      <c r="E816" s="118">
        <v>2320.5500000000002</v>
      </c>
      <c r="F816" s="118">
        <v>2320.85</v>
      </c>
      <c r="G816" s="118">
        <v>2339.34</v>
      </c>
      <c r="H816" s="118">
        <v>2380.16</v>
      </c>
      <c r="I816" s="118">
        <v>2542.81</v>
      </c>
      <c r="J816" s="118">
        <v>2733.33</v>
      </c>
      <c r="K816" s="118">
        <v>2878.2</v>
      </c>
      <c r="L816" s="118">
        <v>2904.95</v>
      </c>
      <c r="M816" s="118">
        <v>2865.95</v>
      </c>
      <c r="N816" s="118">
        <v>2736.45</v>
      </c>
      <c r="O816" s="118">
        <v>2730.26</v>
      </c>
      <c r="P816" s="118">
        <v>2773.52</v>
      </c>
      <c r="Q816" s="118">
        <v>2755.31</v>
      </c>
      <c r="R816" s="118">
        <v>2863.0699999999997</v>
      </c>
      <c r="S816" s="118">
        <v>2913.26</v>
      </c>
      <c r="T816" s="118">
        <v>3015.21</v>
      </c>
      <c r="U816" s="118">
        <v>2978.7799999999997</v>
      </c>
      <c r="V816" s="118">
        <v>2790.16</v>
      </c>
      <c r="W816" s="118">
        <v>2756.36</v>
      </c>
      <c r="X816" s="118">
        <v>2481.12</v>
      </c>
      <c r="Y816" s="118">
        <v>2289.59</v>
      </c>
    </row>
    <row r="817" spans="1:25" ht="16.5" thickBot="1" x14ac:dyDescent="0.3">
      <c r="A817" s="117">
        <v>45264</v>
      </c>
      <c r="B817" s="118">
        <v>2233.33</v>
      </c>
      <c r="C817" s="118">
        <v>2216.96</v>
      </c>
      <c r="D817" s="118">
        <v>2180.5700000000002</v>
      </c>
      <c r="E817" s="118">
        <v>2186.8000000000002</v>
      </c>
      <c r="F817" s="118">
        <v>2297.13</v>
      </c>
      <c r="G817" s="118">
        <v>2356.58</v>
      </c>
      <c r="H817" s="118">
        <v>2600.37</v>
      </c>
      <c r="I817" s="118">
        <v>2897.62</v>
      </c>
      <c r="J817" s="118">
        <v>3066.88</v>
      </c>
      <c r="K817" s="118">
        <v>3152.75</v>
      </c>
      <c r="L817" s="118">
        <v>3090.71</v>
      </c>
      <c r="M817" s="118">
        <v>3050.04</v>
      </c>
      <c r="N817" s="118">
        <v>2921.1</v>
      </c>
      <c r="O817" s="118">
        <v>2950.5699999999997</v>
      </c>
      <c r="P817" s="118">
        <v>2984.73</v>
      </c>
      <c r="Q817" s="118">
        <v>2997.26</v>
      </c>
      <c r="R817" s="118">
        <v>3031.87</v>
      </c>
      <c r="S817" s="118">
        <v>3056.17</v>
      </c>
      <c r="T817" s="118">
        <v>3176.7799999999997</v>
      </c>
      <c r="U817" s="118">
        <v>3132.04</v>
      </c>
      <c r="V817" s="118">
        <v>3059.2799999999997</v>
      </c>
      <c r="W817" s="118">
        <v>2939.11</v>
      </c>
      <c r="X817" s="118">
        <v>2541.71</v>
      </c>
      <c r="Y817" s="118">
        <v>2265.66</v>
      </c>
    </row>
    <row r="818" spans="1:25" ht="16.5" thickBot="1" x14ac:dyDescent="0.3">
      <c r="A818" s="117">
        <v>45265</v>
      </c>
      <c r="B818" s="118">
        <v>2229.61</v>
      </c>
      <c r="C818" s="118">
        <v>2173.1</v>
      </c>
      <c r="D818" s="118">
        <v>2151.1800000000003</v>
      </c>
      <c r="E818" s="118">
        <v>2162.29</v>
      </c>
      <c r="F818" s="118">
        <v>2251.66</v>
      </c>
      <c r="G818" s="118">
        <v>2424.5699999999997</v>
      </c>
      <c r="H818" s="118">
        <v>2710.48</v>
      </c>
      <c r="I818" s="118">
        <v>3073.16</v>
      </c>
      <c r="J818" s="118">
        <v>3184.29</v>
      </c>
      <c r="K818" s="118">
        <v>3249.86</v>
      </c>
      <c r="L818" s="118">
        <v>3138.29</v>
      </c>
      <c r="M818" s="118">
        <v>3103.95</v>
      </c>
      <c r="N818" s="118">
        <v>3039.06</v>
      </c>
      <c r="O818" s="118">
        <v>3092.09</v>
      </c>
      <c r="P818" s="118">
        <v>3155.58</v>
      </c>
      <c r="Q818" s="118">
        <v>3195.84</v>
      </c>
      <c r="R818" s="118">
        <v>3248.26</v>
      </c>
      <c r="S818" s="118">
        <v>3297.77</v>
      </c>
      <c r="T818" s="118">
        <v>3327.27</v>
      </c>
      <c r="U818" s="118">
        <v>3267.63</v>
      </c>
      <c r="V818" s="118">
        <v>3198.51</v>
      </c>
      <c r="W818" s="118">
        <v>3108.4300000000003</v>
      </c>
      <c r="X818" s="118">
        <v>2627.77</v>
      </c>
      <c r="Y818" s="118">
        <v>2370.15</v>
      </c>
    </row>
    <row r="819" spans="1:25" ht="16.5" thickBot="1" x14ac:dyDescent="0.3">
      <c r="A819" s="117">
        <v>45266</v>
      </c>
      <c r="B819" s="118">
        <v>2246.1</v>
      </c>
      <c r="C819" s="118">
        <v>2177.9</v>
      </c>
      <c r="D819" s="118">
        <v>2145.1800000000003</v>
      </c>
      <c r="E819" s="118">
        <v>2130.85</v>
      </c>
      <c r="F819" s="118">
        <v>2262.0299999999997</v>
      </c>
      <c r="G819" s="118">
        <v>2392.09</v>
      </c>
      <c r="H819" s="118">
        <v>2627.09</v>
      </c>
      <c r="I819" s="118">
        <v>3008.86</v>
      </c>
      <c r="J819" s="118">
        <v>3058.09</v>
      </c>
      <c r="K819" s="118">
        <v>3116.35</v>
      </c>
      <c r="L819" s="118">
        <v>2953.2799999999997</v>
      </c>
      <c r="M819" s="118">
        <v>2828.5299999999997</v>
      </c>
      <c r="N819" s="118">
        <v>2717.79</v>
      </c>
      <c r="O819" s="118">
        <v>2766.5299999999997</v>
      </c>
      <c r="P819" s="118">
        <v>2816.16</v>
      </c>
      <c r="Q819" s="118">
        <v>2814.95</v>
      </c>
      <c r="R819" s="118">
        <v>2864.46</v>
      </c>
      <c r="S819" s="118">
        <v>2844.42</v>
      </c>
      <c r="T819" s="118">
        <v>2923.6800000000003</v>
      </c>
      <c r="U819" s="118">
        <v>2866.54</v>
      </c>
      <c r="V819" s="118">
        <v>2797.7200000000003</v>
      </c>
      <c r="W819" s="118">
        <v>2680.08</v>
      </c>
      <c r="X819" s="118">
        <v>2384.11</v>
      </c>
      <c r="Y819" s="118">
        <v>2164.16</v>
      </c>
    </row>
    <row r="820" spans="1:25" ht="16.5" thickBot="1" x14ac:dyDescent="0.3">
      <c r="A820" s="117">
        <v>45267</v>
      </c>
      <c r="B820" s="118">
        <v>2044.15</v>
      </c>
      <c r="C820" s="118">
        <v>1931.9099999999999</v>
      </c>
      <c r="D820" s="118">
        <v>1885.01</v>
      </c>
      <c r="E820" s="118">
        <v>1862.81</v>
      </c>
      <c r="F820" s="118">
        <v>1980.1399999999999</v>
      </c>
      <c r="G820" s="118">
        <v>2158.89</v>
      </c>
      <c r="H820" s="118">
        <v>2377.83</v>
      </c>
      <c r="I820" s="118">
        <v>2695.41</v>
      </c>
      <c r="J820" s="118">
        <v>2813.4</v>
      </c>
      <c r="K820" s="118">
        <v>2918.05</v>
      </c>
      <c r="L820" s="118">
        <v>2809.4300000000003</v>
      </c>
      <c r="M820" s="118">
        <v>2762.33</v>
      </c>
      <c r="N820" s="118">
        <v>2735.41</v>
      </c>
      <c r="O820" s="118">
        <v>2768.87</v>
      </c>
      <c r="P820" s="118">
        <v>2813.6400000000003</v>
      </c>
      <c r="Q820" s="118">
        <v>2831.85</v>
      </c>
      <c r="R820" s="118">
        <v>2913.5299999999997</v>
      </c>
      <c r="S820" s="118">
        <v>2916.56</v>
      </c>
      <c r="T820" s="118">
        <v>2998.52</v>
      </c>
      <c r="U820" s="118">
        <v>2930.77</v>
      </c>
      <c r="V820" s="118">
        <v>2800.24</v>
      </c>
      <c r="W820" s="118">
        <v>2678</v>
      </c>
      <c r="X820" s="118">
        <v>2357.94</v>
      </c>
      <c r="Y820" s="118">
        <v>2189.65</v>
      </c>
    </row>
    <row r="821" spans="1:25" ht="16.5" thickBot="1" x14ac:dyDescent="0.3">
      <c r="A821" s="117">
        <v>45268</v>
      </c>
      <c r="B821" s="118">
        <v>2010.28</v>
      </c>
      <c r="C821" s="118">
        <v>1887.99</v>
      </c>
      <c r="D821" s="118">
        <v>1613</v>
      </c>
      <c r="E821" s="118">
        <v>1606.98</v>
      </c>
      <c r="F821" s="118">
        <v>1667.35</v>
      </c>
      <c r="G821" s="118">
        <v>2142.98</v>
      </c>
      <c r="H821" s="118">
        <v>2341.04</v>
      </c>
      <c r="I821" s="118">
        <v>2612.41</v>
      </c>
      <c r="J821" s="118">
        <v>2798.71</v>
      </c>
      <c r="K821" s="118">
        <v>2793.8900000000003</v>
      </c>
      <c r="L821" s="118">
        <v>2729.79</v>
      </c>
      <c r="M821" s="118">
        <v>2682.12</v>
      </c>
      <c r="N821" s="118">
        <v>2638.04</v>
      </c>
      <c r="O821" s="118">
        <v>2666.61</v>
      </c>
      <c r="P821" s="118">
        <v>2674.52</v>
      </c>
      <c r="Q821" s="118">
        <v>2684.59</v>
      </c>
      <c r="R821" s="118">
        <v>2720.44</v>
      </c>
      <c r="S821" s="118">
        <v>2732.34</v>
      </c>
      <c r="T821" s="118">
        <v>2723.7200000000003</v>
      </c>
      <c r="U821" s="118">
        <v>2695.71</v>
      </c>
      <c r="V821" s="118">
        <v>2669.34</v>
      </c>
      <c r="W821" s="118">
        <v>2605.0500000000002</v>
      </c>
      <c r="X821" s="118">
        <v>2304.34</v>
      </c>
      <c r="Y821" s="118">
        <v>2186.34</v>
      </c>
    </row>
    <row r="822" spans="1:25" ht="16.5" thickBot="1" x14ac:dyDescent="0.3">
      <c r="A822" s="117">
        <v>45269</v>
      </c>
      <c r="B822" s="118">
        <v>2107.31</v>
      </c>
      <c r="C822" s="118">
        <v>2012.3400000000001</v>
      </c>
      <c r="D822" s="118">
        <v>1926.72</v>
      </c>
      <c r="E822" s="118">
        <v>1888.68</v>
      </c>
      <c r="F822" s="118">
        <v>1929.37</v>
      </c>
      <c r="G822" s="118">
        <v>2029.83</v>
      </c>
      <c r="H822" s="118">
        <v>2153.7600000000002</v>
      </c>
      <c r="I822" s="118">
        <v>2337.5100000000002</v>
      </c>
      <c r="J822" s="118">
        <v>2529.0299999999997</v>
      </c>
      <c r="K822" s="118">
        <v>2707.58</v>
      </c>
      <c r="L822" s="118">
        <v>2724.1400000000003</v>
      </c>
      <c r="M822" s="118">
        <v>2755.7</v>
      </c>
      <c r="N822" s="118">
        <v>2720.76</v>
      </c>
      <c r="O822" s="118">
        <v>2729.62</v>
      </c>
      <c r="P822" s="118">
        <v>2716.7</v>
      </c>
      <c r="Q822" s="118">
        <v>2750.6800000000003</v>
      </c>
      <c r="R822" s="118">
        <v>2787.27</v>
      </c>
      <c r="S822" s="118">
        <v>2855.2200000000003</v>
      </c>
      <c r="T822" s="118">
        <v>2854.06</v>
      </c>
      <c r="U822" s="118">
        <v>2809.52</v>
      </c>
      <c r="V822" s="118">
        <v>2761.3900000000003</v>
      </c>
      <c r="W822" s="118">
        <v>2621.08</v>
      </c>
      <c r="X822" s="118">
        <v>2321.11</v>
      </c>
      <c r="Y822" s="118">
        <v>2186.48</v>
      </c>
    </row>
    <row r="823" spans="1:25" ht="16.5" thickBot="1" x14ac:dyDescent="0.3">
      <c r="A823" s="117">
        <v>45270</v>
      </c>
      <c r="B823" s="118">
        <v>2064.0299999999997</v>
      </c>
      <c r="C823" s="118">
        <v>1938.88</v>
      </c>
      <c r="D823" s="118">
        <v>1868.3200000000002</v>
      </c>
      <c r="E823" s="118">
        <v>1829.6399999999999</v>
      </c>
      <c r="F823" s="118">
        <v>1632.75</v>
      </c>
      <c r="G823" s="118">
        <v>1974.8899999999999</v>
      </c>
      <c r="H823" s="118">
        <v>2057.19</v>
      </c>
      <c r="I823" s="118">
        <v>2165.85</v>
      </c>
      <c r="J823" s="118">
        <v>2403.33</v>
      </c>
      <c r="K823" s="118">
        <v>2549.96</v>
      </c>
      <c r="L823" s="118">
        <v>2641.9700000000003</v>
      </c>
      <c r="M823" s="118">
        <v>2651.5</v>
      </c>
      <c r="N823" s="118">
        <v>2645.1400000000003</v>
      </c>
      <c r="O823" s="118">
        <v>2683.84</v>
      </c>
      <c r="P823" s="118">
        <v>2793.1800000000003</v>
      </c>
      <c r="Q823" s="118">
        <v>2817.62</v>
      </c>
      <c r="R823" s="118">
        <v>2881.46</v>
      </c>
      <c r="S823" s="118">
        <v>2850.2799999999997</v>
      </c>
      <c r="T823" s="118">
        <v>2901.73</v>
      </c>
      <c r="U823" s="118">
        <v>2886.2</v>
      </c>
      <c r="V823" s="118">
        <v>2767.67</v>
      </c>
      <c r="W823" s="118">
        <v>2626.6800000000003</v>
      </c>
      <c r="X823" s="118">
        <v>2313.35</v>
      </c>
      <c r="Y823" s="118">
        <v>2140.94</v>
      </c>
    </row>
    <row r="824" spans="1:25" ht="16.5" thickBot="1" x14ac:dyDescent="0.3">
      <c r="A824" s="117">
        <v>45271</v>
      </c>
      <c r="B824" s="118">
        <v>2129.52</v>
      </c>
      <c r="C824" s="118">
        <v>2051.8200000000002</v>
      </c>
      <c r="D824" s="118">
        <v>2046.6399999999999</v>
      </c>
      <c r="E824" s="118">
        <v>1968.18</v>
      </c>
      <c r="F824" s="118">
        <v>2101.09</v>
      </c>
      <c r="G824" s="118">
        <v>2222.85</v>
      </c>
      <c r="H824" s="118">
        <v>2409.9899999999998</v>
      </c>
      <c r="I824" s="118">
        <v>2826.4300000000003</v>
      </c>
      <c r="J824" s="118">
        <v>2847.1800000000003</v>
      </c>
      <c r="K824" s="118">
        <v>2905.6800000000003</v>
      </c>
      <c r="L824" s="118">
        <v>2864.91</v>
      </c>
      <c r="M824" s="118">
        <v>2837.12</v>
      </c>
      <c r="N824" s="118">
        <v>2796.23</v>
      </c>
      <c r="O824" s="118">
        <v>2824.11</v>
      </c>
      <c r="P824" s="118">
        <v>2819.88</v>
      </c>
      <c r="Q824" s="118">
        <v>2838.65</v>
      </c>
      <c r="R824" s="118">
        <v>2861.46</v>
      </c>
      <c r="S824" s="118">
        <v>2877.36</v>
      </c>
      <c r="T824" s="118">
        <v>2875.27</v>
      </c>
      <c r="U824" s="118">
        <v>2802.2799999999997</v>
      </c>
      <c r="V824" s="118">
        <v>2748.69</v>
      </c>
      <c r="W824" s="118">
        <v>2622.69</v>
      </c>
      <c r="X824" s="118">
        <v>2280.44</v>
      </c>
      <c r="Y824" s="118">
        <v>2136.2600000000002</v>
      </c>
    </row>
    <row r="825" spans="1:25" ht="16.5" thickBot="1" x14ac:dyDescent="0.3">
      <c r="A825" s="117">
        <v>45272</v>
      </c>
      <c r="B825" s="118">
        <v>1992.78</v>
      </c>
      <c r="C825" s="118">
        <v>1917.01</v>
      </c>
      <c r="D825" s="118">
        <v>1849.56</v>
      </c>
      <c r="E825" s="118">
        <v>1839.46</v>
      </c>
      <c r="F825" s="118">
        <v>1908.54</v>
      </c>
      <c r="G825" s="118">
        <v>2080.2399999999998</v>
      </c>
      <c r="H825" s="118">
        <v>2230.79</v>
      </c>
      <c r="I825" s="118">
        <v>2712.23</v>
      </c>
      <c r="J825" s="118">
        <v>2875.3199999999997</v>
      </c>
      <c r="K825" s="118">
        <v>2898.01</v>
      </c>
      <c r="L825" s="118">
        <v>2903.04</v>
      </c>
      <c r="M825" s="118">
        <v>2913.3</v>
      </c>
      <c r="N825" s="118">
        <v>2878.56</v>
      </c>
      <c r="O825" s="118">
        <v>2901.15</v>
      </c>
      <c r="P825" s="118">
        <v>2912.24</v>
      </c>
      <c r="Q825" s="118">
        <v>2910.63</v>
      </c>
      <c r="R825" s="118">
        <v>2850.0699999999997</v>
      </c>
      <c r="S825" s="118">
        <v>2839.01</v>
      </c>
      <c r="T825" s="118">
        <v>2825.46</v>
      </c>
      <c r="U825" s="118">
        <v>2805.54</v>
      </c>
      <c r="V825" s="118">
        <v>2765.33</v>
      </c>
      <c r="W825" s="118">
        <v>2674.59</v>
      </c>
      <c r="X825" s="118">
        <v>2395.35</v>
      </c>
      <c r="Y825" s="118">
        <v>2189.6</v>
      </c>
    </row>
    <row r="826" spans="1:25" ht="16.5" thickBot="1" x14ac:dyDescent="0.3">
      <c r="A826" s="117">
        <v>45273</v>
      </c>
      <c r="B826" s="118">
        <v>2072.85</v>
      </c>
      <c r="C826" s="118">
        <v>2032.3600000000001</v>
      </c>
      <c r="D826" s="118">
        <v>1990.98</v>
      </c>
      <c r="E826" s="118">
        <v>2026.8200000000002</v>
      </c>
      <c r="F826" s="118">
        <v>2014.3200000000002</v>
      </c>
      <c r="G826" s="118">
        <v>2169.4499999999998</v>
      </c>
      <c r="H826" s="118">
        <v>2334.09</v>
      </c>
      <c r="I826" s="118">
        <v>2630.46</v>
      </c>
      <c r="J826" s="118">
        <v>2783.37</v>
      </c>
      <c r="K826" s="118">
        <v>2782.13</v>
      </c>
      <c r="L826" s="118">
        <v>2756.92</v>
      </c>
      <c r="M826" s="118">
        <v>2763</v>
      </c>
      <c r="N826" s="118">
        <v>2731.6800000000003</v>
      </c>
      <c r="O826" s="118">
        <v>2787.7200000000003</v>
      </c>
      <c r="P826" s="118">
        <v>2769.9</v>
      </c>
      <c r="Q826" s="118">
        <v>2802.74</v>
      </c>
      <c r="R826" s="118">
        <v>2827.44</v>
      </c>
      <c r="S826" s="118">
        <v>2845.0299999999997</v>
      </c>
      <c r="T826" s="118">
        <v>2838.15</v>
      </c>
      <c r="U826" s="118">
        <v>2819.65</v>
      </c>
      <c r="V826" s="118">
        <v>2695.25</v>
      </c>
      <c r="W826" s="118">
        <v>2621.0100000000002</v>
      </c>
      <c r="X826" s="118">
        <v>2470.1999999999998</v>
      </c>
      <c r="Y826" s="118">
        <v>2198.2399999999998</v>
      </c>
    </row>
    <row r="827" spans="1:25" ht="16.5" thickBot="1" x14ac:dyDescent="0.3">
      <c r="A827" s="117">
        <v>45274</v>
      </c>
      <c r="B827" s="118">
        <v>2134.6800000000003</v>
      </c>
      <c r="C827" s="118">
        <v>2097.59</v>
      </c>
      <c r="D827" s="118">
        <v>2137.5</v>
      </c>
      <c r="E827" s="118">
        <v>2165.4499999999998</v>
      </c>
      <c r="F827" s="118">
        <v>2167.4899999999998</v>
      </c>
      <c r="G827" s="118">
        <v>2377.35</v>
      </c>
      <c r="H827" s="118">
        <v>2682.5699999999997</v>
      </c>
      <c r="I827" s="118">
        <v>2986.8</v>
      </c>
      <c r="J827" s="118">
        <v>3172.59</v>
      </c>
      <c r="K827" s="118">
        <v>3214.59</v>
      </c>
      <c r="L827" s="118">
        <v>3151.02</v>
      </c>
      <c r="M827" s="118">
        <v>3117.98</v>
      </c>
      <c r="N827" s="118">
        <v>3023.13</v>
      </c>
      <c r="O827" s="118">
        <v>3057.85</v>
      </c>
      <c r="P827" s="118">
        <v>3126.9300000000003</v>
      </c>
      <c r="Q827" s="118">
        <v>3105.99</v>
      </c>
      <c r="R827" s="118">
        <v>3117.4700000000003</v>
      </c>
      <c r="S827" s="118">
        <v>3146.75</v>
      </c>
      <c r="T827" s="118">
        <v>3221.46</v>
      </c>
      <c r="U827" s="118">
        <v>3143.9700000000003</v>
      </c>
      <c r="V827" s="118">
        <v>3026.16</v>
      </c>
      <c r="W827" s="118">
        <v>2815.02</v>
      </c>
      <c r="X827" s="118">
        <v>2542.62</v>
      </c>
      <c r="Y827" s="118">
        <v>2346.62</v>
      </c>
    </row>
    <row r="828" spans="1:25" ht="16.5" thickBot="1" x14ac:dyDescent="0.3">
      <c r="A828" s="117">
        <v>45275</v>
      </c>
      <c r="B828" s="118">
        <v>2192.15</v>
      </c>
      <c r="C828" s="118">
        <v>2147.88</v>
      </c>
      <c r="D828" s="118">
        <v>2202.42</v>
      </c>
      <c r="E828" s="118">
        <v>2217.15</v>
      </c>
      <c r="F828" s="118">
        <v>2188.84</v>
      </c>
      <c r="G828" s="118">
        <v>2363.1800000000003</v>
      </c>
      <c r="H828" s="118">
        <v>2600.6</v>
      </c>
      <c r="I828" s="118">
        <v>2930.58</v>
      </c>
      <c r="J828" s="118">
        <v>3085.99</v>
      </c>
      <c r="K828" s="118">
        <v>3160.5</v>
      </c>
      <c r="L828" s="118">
        <v>3022.81</v>
      </c>
      <c r="M828" s="118">
        <v>2968.0699999999997</v>
      </c>
      <c r="N828" s="118">
        <v>2866.9</v>
      </c>
      <c r="O828" s="118">
        <v>2917.38</v>
      </c>
      <c r="P828" s="118">
        <v>3003.4300000000003</v>
      </c>
      <c r="Q828" s="118">
        <v>2954.09</v>
      </c>
      <c r="R828" s="118">
        <v>3022.73</v>
      </c>
      <c r="S828" s="118">
        <v>3002.69</v>
      </c>
      <c r="T828" s="118">
        <v>3090.63</v>
      </c>
      <c r="U828" s="118">
        <v>3047.3900000000003</v>
      </c>
      <c r="V828" s="118">
        <v>2826.76</v>
      </c>
      <c r="W828" s="118">
        <v>2834.26</v>
      </c>
      <c r="X828" s="118">
        <v>2645.1800000000003</v>
      </c>
      <c r="Y828" s="118">
        <v>2323.8000000000002</v>
      </c>
    </row>
    <row r="829" spans="1:25" ht="16.5" thickBot="1" x14ac:dyDescent="0.3">
      <c r="A829" s="117">
        <v>45276</v>
      </c>
      <c r="B829" s="118">
        <v>1305.6600000000001</v>
      </c>
      <c r="C829" s="118">
        <v>1305.6600000000001</v>
      </c>
      <c r="D829" s="118">
        <v>2259.54</v>
      </c>
      <c r="E829" s="118">
        <v>2268.77</v>
      </c>
      <c r="F829" s="118">
        <v>2294.64</v>
      </c>
      <c r="G829" s="118">
        <v>2365.5699999999997</v>
      </c>
      <c r="H829" s="118">
        <v>2471.58</v>
      </c>
      <c r="I829" s="118">
        <v>2705.96</v>
      </c>
      <c r="J829" s="118">
        <v>2996.58</v>
      </c>
      <c r="K829" s="118">
        <v>3089.48</v>
      </c>
      <c r="L829" s="118">
        <v>3102.73</v>
      </c>
      <c r="M829" s="118">
        <v>3084.33</v>
      </c>
      <c r="N829" s="118">
        <v>3009.9</v>
      </c>
      <c r="O829" s="118">
        <v>3081.21</v>
      </c>
      <c r="P829" s="118">
        <v>3156.37</v>
      </c>
      <c r="Q829" s="118">
        <v>3181.56</v>
      </c>
      <c r="R829" s="118">
        <v>3296.49</v>
      </c>
      <c r="S829" s="118">
        <v>3355.21</v>
      </c>
      <c r="T829" s="118">
        <v>3380.31</v>
      </c>
      <c r="U829" s="118">
        <v>3282.34</v>
      </c>
      <c r="V829" s="118">
        <v>3032.09</v>
      </c>
      <c r="W829" s="118">
        <v>2916.2799999999997</v>
      </c>
      <c r="X829" s="118">
        <v>2681.13</v>
      </c>
      <c r="Y829" s="118">
        <v>2544.4300000000003</v>
      </c>
    </row>
    <row r="830" spans="1:25" ht="16.5" thickBot="1" x14ac:dyDescent="0.3">
      <c r="A830" s="117">
        <v>45277</v>
      </c>
      <c r="B830" s="118">
        <v>2571.2200000000003</v>
      </c>
      <c r="C830" s="118">
        <v>2477.1800000000003</v>
      </c>
      <c r="D830" s="118">
        <v>2405.4499999999998</v>
      </c>
      <c r="E830" s="118">
        <v>2385.92</v>
      </c>
      <c r="F830" s="118">
        <v>2374.1800000000003</v>
      </c>
      <c r="G830" s="118">
        <v>2419.84</v>
      </c>
      <c r="H830" s="118">
        <v>2589.36</v>
      </c>
      <c r="I830" s="118">
        <v>2699.5</v>
      </c>
      <c r="J830" s="118">
        <v>2943.51</v>
      </c>
      <c r="K830" s="118">
        <v>3126.8199999999997</v>
      </c>
      <c r="L830" s="118">
        <v>3131.8</v>
      </c>
      <c r="M830" s="118">
        <v>3138.79</v>
      </c>
      <c r="N830" s="118">
        <v>3087.45</v>
      </c>
      <c r="O830" s="118">
        <v>3055.25</v>
      </c>
      <c r="P830" s="118">
        <v>3072.1</v>
      </c>
      <c r="Q830" s="118">
        <v>3073.99</v>
      </c>
      <c r="R830" s="118">
        <v>3181.58</v>
      </c>
      <c r="S830" s="118">
        <v>3244.05</v>
      </c>
      <c r="T830" s="118">
        <v>3276.09</v>
      </c>
      <c r="U830" s="118">
        <v>3200.75</v>
      </c>
      <c r="V830" s="118">
        <v>2911.6800000000003</v>
      </c>
      <c r="W830" s="118">
        <v>2780.11</v>
      </c>
      <c r="X830" s="118">
        <v>2608.87</v>
      </c>
      <c r="Y830" s="118">
        <v>2323.27</v>
      </c>
    </row>
    <row r="831" spans="1:25" ht="16.5" thickBot="1" x14ac:dyDescent="0.3">
      <c r="A831" s="117">
        <v>45278</v>
      </c>
      <c r="B831" s="118">
        <v>2206.19</v>
      </c>
      <c r="C831" s="118">
        <v>2152.66</v>
      </c>
      <c r="D831" s="118">
        <v>2112.2399999999998</v>
      </c>
      <c r="E831" s="118">
        <v>2130.08</v>
      </c>
      <c r="F831" s="118">
        <v>2130.7200000000003</v>
      </c>
      <c r="G831" s="118">
        <v>2226.1800000000003</v>
      </c>
      <c r="H831" s="118">
        <v>2406.0699999999997</v>
      </c>
      <c r="I831" s="118">
        <v>2571.6400000000003</v>
      </c>
      <c r="J831" s="118">
        <v>2776.13</v>
      </c>
      <c r="K831" s="118">
        <v>2758.8199999999997</v>
      </c>
      <c r="L831" s="118">
        <v>2727.6400000000003</v>
      </c>
      <c r="M831" s="118">
        <v>2711.45</v>
      </c>
      <c r="N831" s="118">
        <v>2697.49</v>
      </c>
      <c r="O831" s="118">
        <v>2717.88</v>
      </c>
      <c r="P831" s="118">
        <v>2715.31</v>
      </c>
      <c r="Q831" s="118">
        <v>2698.11</v>
      </c>
      <c r="R831" s="118">
        <v>2850.91</v>
      </c>
      <c r="S831" s="118">
        <v>2882.94</v>
      </c>
      <c r="T831" s="118">
        <v>2894.8900000000003</v>
      </c>
      <c r="U831" s="118">
        <v>2862.02</v>
      </c>
      <c r="V831" s="118">
        <v>2720.99</v>
      </c>
      <c r="W831" s="118">
        <v>2628.8</v>
      </c>
      <c r="X831" s="118">
        <v>2406.44</v>
      </c>
      <c r="Y831" s="118">
        <v>2211.41</v>
      </c>
    </row>
    <row r="832" spans="1:25" ht="16.5" thickBot="1" x14ac:dyDescent="0.3">
      <c r="A832" s="117">
        <v>45279</v>
      </c>
      <c r="B832" s="118">
        <v>2116.5299999999997</v>
      </c>
      <c r="C832" s="118">
        <v>2013.35</v>
      </c>
      <c r="D832" s="118">
        <v>2138.1</v>
      </c>
      <c r="E832" s="118">
        <v>2138.83</v>
      </c>
      <c r="F832" s="118">
        <v>2111.4499999999998</v>
      </c>
      <c r="G832" s="118">
        <v>2271.62</v>
      </c>
      <c r="H832" s="118">
        <v>2514.42</v>
      </c>
      <c r="I832" s="118">
        <v>2810.63</v>
      </c>
      <c r="J832" s="118">
        <v>3025.16</v>
      </c>
      <c r="K832" s="118">
        <v>3121.92</v>
      </c>
      <c r="L832" s="118">
        <v>3061.06</v>
      </c>
      <c r="M832" s="118">
        <v>3063.9700000000003</v>
      </c>
      <c r="N832" s="118">
        <v>3032.7</v>
      </c>
      <c r="O832" s="118">
        <v>3068.08</v>
      </c>
      <c r="P832" s="118">
        <v>3112.8199999999997</v>
      </c>
      <c r="Q832" s="118">
        <v>3107.79</v>
      </c>
      <c r="R832" s="118">
        <v>3161.4300000000003</v>
      </c>
      <c r="S832" s="118">
        <v>3162.86</v>
      </c>
      <c r="T832" s="118">
        <v>3138.11</v>
      </c>
      <c r="U832" s="118">
        <v>3089.6800000000003</v>
      </c>
      <c r="V832" s="118">
        <v>2879.37</v>
      </c>
      <c r="W832" s="118">
        <v>2733.25</v>
      </c>
      <c r="X832" s="118">
        <v>2526.46</v>
      </c>
      <c r="Y832" s="118">
        <v>2319.23</v>
      </c>
    </row>
    <row r="833" spans="1:25" ht="16.5" thickBot="1" x14ac:dyDescent="0.3">
      <c r="A833" s="117">
        <v>45280</v>
      </c>
      <c r="B833" s="118">
        <v>2184.58</v>
      </c>
      <c r="C833" s="118">
        <v>2073.0299999999997</v>
      </c>
      <c r="D833" s="118">
        <v>2117.66</v>
      </c>
      <c r="E833" s="118">
        <v>2109.75</v>
      </c>
      <c r="F833" s="118">
        <v>2175</v>
      </c>
      <c r="G833" s="118">
        <v>2286.85</v>
      </c>
      <c r="H833" s="118">
        <v>2473.1</v>
      </c>
      <c r="I833" s="118">
        <v>2716.04</v>
      </c>
      <c r="J833" s="118">
        <v>2915.35</v>
      </c>
      <c r="K833" s="118">
        <v>3065.9700000000003</v>
      </c>
      <c r="L833" s="118">
        <v>3003.73</v>
      </c>
      <c r="M833" s="118">
        <v>2977.95</v>
      </c>
      <c r="N833" s="118">
        <v>2869.71</v>
      </c>
      <c r="O833" s="118">
        <v>2891.37</v>
      </c>
      <c r="P833" s="118">
        <v>2958.8</v>
      </c>
      <c r="Q833" s="118">
        <v>2963.71</v>
      </c>
      <c r="R833" s="118">
        <v>3069.5299999999997</v>
      </c>
      <c r="S833" s="118">
        <v>3100.37</v>
      </c>
      <c r="T833" s="118">
        <v>3063.17</v>
      </c>
      <c r="U833" s="118">
        <v>3012.41</v>
      </c>
      <c r="V833" s="118">
        <v>2819.33</v>
      </c>
      <c r="W833" s="118">
        <v>2717.24</v>
      </c>
      <c r="X833" s="118">
        <v>2514.2200000000003</v>
      </c>
      <c r="Y833" s="118">
        <v>2307.9700000000003</v>
      </c>
    </row>
    <row r="834" spans="1:25" ht="16.5" thickBot="1" x14ac:dyDescent="0.3">
      <c r="A834" s="117">
        <v>45281</v>
      </c>
      <c r="B834" s="118">
        <v>2194.65</v>
      </c>
      <c r="C834" s="118">
        <v>2699.95</v>
      </c>
      <c r="D834" s="118">
        <v>2843.6</v>
      </c>
      <c r="E834" s="118">
        <v>2938.9</v>
      </c>
      <c r="F834" s="118">
        <v>2416.44</v>
      </c>
      <c r="G834" s="118">
        <v>2399.83</v>
      </c>
      <c r="H834" s="118">
        <v>2660.15</v>
      </c>
      <c r="I834" s="118">
        <v>2867.25</v>
      </c>
      <c r="J834" s="118">
        <v>3025.76</v>
      </c>
      <c r="K834" s="118">
        <v>3089.98</v>
      </c>
      <c r="L834" s="118">
        <v>2974.51</v>
      </c>
      <c r="M834" s="118">
        <v>2973.29</v>
      </c>
      <c r="N834" s="118">
        <v>2910.49</v>
      </c>
      <c r="O834" s="118">
        <v>3002.05</v>
      </c>
      <c r="P834" s="118">
        <v>3050.88</v>
      </c>
      <c r="Q834" s="118">
        <v>3099.02</v>
      </c>
      <c r="R834" s="118">
        <v>3181.7</v>
      </c>
      <c r="S834" s="118">
        <v>3206.6800000000003</v>
      </c>
      <c r="T834" s="118">
        <v>3180.79</v>
      </c>
      <c r="U834" s="118">
        <v>3155.12</v>
      </c>
      <c r="V834" s="118">
        <v>2920.06</v>
      </c>
      <c r="W834" s="118">
        <v>2785.8199999999997</v>
      </c>
      <c r="X834" s="118">
        <v>2613.33</v>
      </c>
      <c r="Y834" s="118">
        <v>2423.31</v>
      </c>
    </row>
    <row r="835" spans="1:25" ht="16.5" thickBot="1" x14ac:dyDescent="0.3">
      <c r="A835" s="117">
        <v>45282</v>
      </c>
      <c r="B835" s="118">
        <v>2247.9300000000003</v>
      </c>
      <c r="C835" s="118">
        <v>2193.96</v>
      </c>
      <c r="D835" s="118">
        <v>2132.2799999999997</v>
      </c>
      <c r="E835" s="118">
        <v>2269.54</v>
      </c>
      <c r="F835" s="118">
        <v>2314.9700000000003</v>
      </c>
      <c r="G835" s="118">
        <v>2329.42</v>
      </c>
      <c r="H835" s="118">
        <v>2580.35</v>
      </c>
      <c r="I835" s="118">
        <v>2946.6400000000003</v>
      </c>
      <c r="J835" s="118">
        <v>3114.4300000000003</v>
      </c>
      <c r="K835" s="118">
        <v>3985.78</v>
      </c>
      <c r="L835" s="118">
        <v>3864.89</v>
      </c>
      <c r="M835" s="118">
        <v>3894.41</v>
      </c>
      <c r="N835" s="118">
        <v>3402.93</v>
      </c>
      <c r="O835" s="118">
        <v>3935.75</v>
      </c>
      <c r="P835" s="118">
        <v>3284.3900000000003</v>
      </c>
      <c r="Q835" s="118">
        <v>3190.6800000000003</v>
      </c>
      <c r="R835" s="118">
        <v>3196.1400000000003</v>
      </c>
      <c r="S835" s="118">
        <v>3231.01</v>
      </c>
      <c r="T835" s="118">
        <v>3192.91</v>
      </c>
      <c r="U835" s="118">
        <v>3202.8199999999997</v>
      </c>
      <c r="V835" s="118">
        <v>2961.2200000000003</v>
      </c>
      <c r="W835" s="118">
        <v>2974.58</v>
      </c>
      <c r="X835" s="118">
        <v>2701.31</v>
      </c>
      <c r="Y835" s="118">
        <v>2501.77</v>
      </c>
    </row>
    <row r="836" spans="1:25" ht="16.5" thickBot="1" x14ac:dyDescent="0.3">
      <c r="A836" s="117">
        <v>45283</v>
      </c>
      <c r="B836" s="118">
        <v>2419.42</v>
      </c>
      <c r="C836" s="118">
        <v>2341.23</v>
      </c>
      <c r="D836" s="118">
        <v>2376.46</v>
      </c>
      <c r="E836" s="118">
        <v>2372.63</v>
      </c>
      <c r="F836" s="118">
        <v>2382.52</v>
      </c>
      <c r="G836" s="118">
        <v>2410.2600000000002</v>
      </c>
      <c r="H836" s="118">
        <v>2472.96</v>
      </c>
      <c r="I836" s="118">
        <v>2666.92</v>
      </c>
      <c r="J836" s="118">
        <v>3011.9700000000003</v>
      </c>
      <c r="K836" s="118">
        <v>3145.12</v>
      </c>
      <c r="L836" s="118">
        <v>3132.67</v>
      </c>
      <c r="M836" s="118">
        <v>3141.31</v>
      </c>
      <c r="N836" s="118">
        <v>3041.95</v>
      </c>
      <c r="O836" s="118">
        <v>2987.66</v>
      </c>
      <c r="P836" s="118">
        <v>3019.4</v>
      </c>
      <c r="Q836" s="118">
        <v>2957.6400000000003</v>
      </c>
      <c r="R836" s="118">
        <v>2947.15</v>
      </c>
      <c r="S836" s="118">
        <v>2926.0299999999997</v>
      </c>
      <c r="T836" s="118">
        <v>2914.23</v>
      </c>
      <c r="U836" s="118">
        <v>2899.74</v>
      </c>
      <c r="V836" s="118">
        <v>2825.12</v>
      </c>
      <c r="W836" s="118">
        <v>2747.3199999999997</v>
      </c>
      <c r="X836" s="118">
        <v>2757.21</v>
      </c>
      <c r="Y836" s="118">
        <v>2464.41</v>
      </c>
    </row>
    <row r="837" spans="1:25" ht="16.5" thickBot="1" x14ac:dyDescent="0.3">
      <c r="A837" s="117">
        <v>45284</v>
      </c>
      <c r="B837" s="118">
        <v>2451.44</v>
      </c>
      <c r="C837" s="118">
        <v>2373.21</v>
      </c>
      <c r="D837" s="118">
        <v>2406.1400000000003</v>
      </c>
      <c r="E837" s="118">
        <v>2334.54</v>
      </c>
      <c r="F837" s="118">
        <v>2293.9</v>
      </c>
      <c r="G837" s="118">
        <v>2264.7200000000003</v>
      </c>
      <c r="H837" s="118">
        <v>2230.92</v>
      </c>
      <c r="I837" s="118">
        <v>2314.27</v>
      </c>
      <c r="J837" s="118">
        <v>2480.06</v>
      </c>
      <c r="K837" s="118">
        <v>2707.94</v>
      </c>
      <c r="L837" s="118">
        <v>2718.01</v>
      </c>
      <c r="M837" s="118">
        <v>2704.92</v>
      </c>
      <c r="N837" s="118">
        <v>2699.48</v>
      </c>
      <c r="O837" s="118">
        <v>2742.17</v>
      </c>
      <c r="P837" s="118">
        <v>2747.7799999999997</v>
      </c>
      <c r="Q837" s="118">
        <v>2810.96</v>
      </c>
      <c r="R837" s="118">
        <v>2908.4700000000003</v>
      </c>
      <c r="S837" s="118">
        <v>2927.34</v>
      </c>
      <c r="T837" s="118">
        <v>2915.91</v>
      </c>
      <c r="U837" s="118">
        <v>2893.36</v>
      </c>
      <c r="V837" s="118">
        <v>2851.05</v>
      </c>
      <c r="W837" s="118">
        <v>2743.3199999999997</v>
      </c>
      <c r="X837" s="118">
        <v>2566.9899999999998</v>
      </c>
      <c r="Y837" s="118">
        <v>2273.59</v>
      </c>
    </row>
    <row r="838" spans="1:25" ht="16.5" thickBot="1" x14ac:dyDescent="0.3">
      <c r="A838" s="117">
        <v>45285</v>
      </c>
      <c r="B838" s="118">
        <v>1946.58</v>
      </c>
      <c r="C838" s="118">
        <v>1762.3</v>
      </c>
      <c r="D838" s="118">
        <v>1815.3600000000001</v>
      </c>
      <c r="E838" s="118">
        <v>1817.74</v>
      </c>
      <c r="F838" s="118">
        <v>2098.35</v>
      </c>
      <c r="G838" s="118">
        <v>2228.7399999999998</v>
      </c>
      <c r="H838" s="118">
        <v>2378.4899999999998</v>
      </c>
      <c r="I838" s="118">
        <v>2717.16</v>
      </c>
      <c r="J838" s="118">
        <v>3060.24</v>
      </c>
      <c r="K838" s="118">
        <v>3092.8900000000003</v>
      </c>
      <c r="L838" s="118">
        <v>3023.9</v>
      </c>
      <c r="M838" s="118">
        <v>3012.0299999999997</v>
      </c>
      <c r="N838" s="118">
        <v>2995.9700000000003</v>
      </c>
      <c r="O838" s="118">
        <v>2999.8900000000003</v>
      </c>
      <c r="P838" s="118">
        <v>3011.3</v>
      </c>
      <c r="Q838" s="118">
        <v>3067.46</v>
      </c>
      <c r="R838" s="118">
        <v>3043.09</v>
      </c>
      <c r="S838" s="118">
        <v>3141.37</v>
      </c>
      <c r="T838" s="118">
        <v>3200.63</v>
      </c>
      <c r="U838" s="118">
        <v>3182.25</v>
      </c>
      <c r="V838" s="118">
        <v>2987</v>
      </c>
      <c r="W838" s="118">
        <v>2812.5699999999997</v>
      </c>
      <c r="X838" s="118">
        <v>2428.7399999999998</v>
      </c>
      <c r="Y838" s="118">
        <v>2195.35</v>
      </c>
    </row>
    <row r="839" spans="1:25" ht="16.5" thickBot="1" x14ac:dyDescent="0.3">
      <c r="A839" s="117">
        <v>45286</v>
      </c>
      <c r="B839" s="118">
        <v>2018.48</v>
      </c>
      <c r="C839" s="118">
        <v>1936.1100000000001</v>
      </c>
      <c r="D839" s="118">
        <v>1553</v>
      </c>
      <c r="E839" s="118">
        <v>1534.43</v>
      </c>
      <c r="F839" s="118">
        <v>1849.13</v>
      </c>
      <c r="G839" s="118">
        <v>2134.64</v>
      </c>
      <c r="H839" s="118">
        <v>2246.7600000000002</v>
      </c>
      <c r="I839" s="118">
        <v>2565.9</v>
      </c>
      <c r="J839" s="118">
        <v>2811.37</v>
      </c>
      <c r="K839" s="118">
        <v>2829.56</v>
      </c>
      <c r="L839" s="118">
        <v>2740.23</v>
      </c>
      <c r="M839" s="118">
        <v>2746.7200000000003</v>
      </c>
      <c r="N839" s="118">
        <v>2762.02</v>
      </c>
      <c r="O839" s="118">
        <v>2774.81</v>
      </c>
      <c r="P839" s="118">
        <v>2770.59</v>
      </c>
      <c r="Q839" s="118">
        <v>2816.12</v>
      </c>
      <c r="R839" s="118">
        <v>2659.85</v>
      </c>
      <c r="S839" s="118">
        <v>2699.3199999999997</v>
      </c>
      <c r="T839" s="118">
        <v>2703.95</v>
      </c>
      <c r="U839" s="118">
        <v>2689.12</v>
      </c>
      <c r="V839" s="118">
        <v>2669.48</v>
      </c>
      <c r="W839" s="118">
        <v>2532.4700000000003</v>
      </c>
      <c r="X839" s="118">
        <v>2286.84</v>
      </c>
      <c r="Y839" s="118">
        <v>2104.61</v>
      </c>
    </row>
    <row r="840" spans="1:25" ht="16.5" thickBot="1" x14ac:dyDescent="0.3">
      <c r="A840" s="117">
        <v>45287</v>
      </c>
      <c r="B840" s="118">
        <v>2017.54</v>
      </c>
      <c r="C840" s="118">
        <v>1976.77</v>
      </c>
      <c r="D840" s="118">
        <v>1972.8899999999999</v>
      </c>
      <c r="E840" s="118">
        <v>1985.94</v>
      </c>
      <c r="F840" s="118">
        <v>2034.23</v>
      </c>
      <c r="G840" s="118">
        <v>2155.79</v>
      </c>
      <c r="H840" s="118">
        <v>2303.29</v>
      </c>
      <c r="I840" s="118">
        <v>2646.87</v>
      </c>
      <c r="J840" s="118">
        <v>2895.1800000000003</v>
      </c>
      <c r="K840" s="118">
        <v>2902.12</v>
      </c>
      <c r="L840" s="118">
        <v>2809.83</v>
      </c>
      <c r="M840" s="118">
        <v>2802.9700000000003</v>
      </c>
      <c r="N840" s="118">
        <v>2796.2200000000003</v>
      </c>
      <c r="O840" s="118">
        <v>2799.17</v>
      </c>
      <c r="P840" s="118">
        <v>2795.49</v>
      </c>
      <c r="Q840" s="118">
        <v>2839.8</v>
      </c>
      <c r="R840" s="118">
        <v>2718.66</v>
      </c>
      <c r="S840" s="118">
        <v>2738.3</v>
      </c>
      <c r="T840" s="118">
        <v>2751.51</v>
      </c>
      <c r="U840" s="118">
        <v>2748.21</v>
      </c>
      <c r="V840" s="118">
        <v>2560.34</v>
      </c>
      <c r="W840" s="118">
        <v>2399.73</v>
      </c>
      <c r="X840" s="118">
        <v>2157.71</v>
      </c>
      <c r="Y840" s="118">
        <v>2027.24</v>
      </c>
    </row>
    <row r="841" spans="1:25" ht="16.5" thickBot="1" x14ac:dyDescent="0.3">
      <c r="A841" s="117">
        <v>45288</v>
      </c>
      <c r="B841" s="118">
        <v>2001.56</v>
      </c>
      <c r="C841" s="118">
        <v>1715.97</v>
      </c>
      <c r="D841" s="118">
        <v>1566.99</v>
      </c>
      <c r="E841" s="118">
        <v>1561.43</v>
      </c>
      <c r="F841" s="118">
        <v>1809.18</v>
      </c>
      <c r="G841" s="118">
        <v>2065.48</v>
      </c>
      <c r="H841" s="118">
        <v>2213.44</v>
      </c>
      <c r="I841" s="118">
        <v>2435.7399999999998</v>
      </c>
      <c r="J841" s="118">
        <v>2726.38</v>
      </c>
      <c r="K841" s="118">
        <v>2648.8</v>
      </c>
      <c r="L841" s="118">
        <v>2794.29</v>
      </c>
      <c r="M841" s="118">
        <v>2790.56</v>
      </c>
      <c r="N841" s="118">
        <v>2782.01</v>
      </c>
      <c r="O841" s="118">
        <v>2803.42</v>
      </c>
      <c r="P841" s="118">
        <v>2808.31</v>
      </c>
      <c r="Q841" s="118">
        <v>2835.21</v>
      </c>
      <c r="R841" s="118">
        <v>2867.7799999999997</v>
      </c>
      <c r="S841" s="118">
        <v>2755.92</v>
      </c>
      <c r="T841" s="118">
        <v>2748.6800000000003</v>
      </c>
      <c r="U841" s="118">
        <v>2742.17</v>
      </c>
      <c r="V841" s="118">
        <v>2692.7200000000003</v>
      </c>
      <c r="W841" s="118">
        <v>2589.4899999999998</v>
      </c>
      <c r="X841" s="118">
        <v>2389.52</v>
      </c>
      <c r="Y841" s="118">
        <v>2110.06</v>
      </c>
    </row>
    <row r="842" spans="1:25" ht="16.5" thickBot="1" x14ac:dyDescent="0.3">
      <c r="A842" s="117">
        <v>45289</v>
      </c>
      <c r="B842" s="118">
        <v>2174.7200000000003</v>
      </c>
      <c r="C842" s="118">
        <v>2149.41</v>
      </c>
      <c r="D842" s="118">
        <v>2130.46</v>
      </c>
      <c r="E842" s="118">
        <v>2144.38</v>
      </c>
      <c r="F842" s="118">
        <v>2188.73</v>
      </c>
      <c r="G842" s="118">
        <v>2306.58</v>
      </c>
      <c r="H842" s="118">
        <v>2444.31</v>
      </c>
      <c r="I842" s="118">
        <v>2753.48</v>
      </c>
      <c r="J842" s="118">
        <v>2941.81</v>
      </c>
      <c r="K842" s="118">
        <v>2897.01</v>
      </c>
      <c r="L842" s="118">
        <v>2845.87</v>
      </c>
      <c r="M842" s="118">
        <v>2805.23</v>
      </c>
      <c r="N842" s="118">
        <v>2696.8</v>
      </c>
      <c r="O842" s="118">
        <v>2707.61</v>
      </c>
      <c r="P842" s="118">
        <v>2767.59</v>
      </c>
      <c r="Q842" s="118">
        <v>2729.98</v>
      </c>
      <c r="R842" s="118">
        <v>2777.08</v>
      </c>
      <c r="S842" s="118">
        <v>2789.19</v>
      </c>
      <c r="T842" s="118">
        <v>2909.71</v>
      </c>
      <c r="U842" s="118">
        <v>2908.83</v>
      </c>
      <c r="V842" s="118">
        <v>2758.11</v>
      </c>
      <c r="W842" s="118">
        <v>2751.65</v>
      </c>
      <c r="X842" s="118">
        <v>2545.25</v>
      </c>
      <c r="Y842" s="118">
        <v>2252.75</v>
      </c>
    </row>
    <row r="843" spans="1:25" ht="16.5" thickBot="1" x14ac:dyDescent="0.3">
      <c r="A843" s="117">
        <v>45290</v>
      </c>
      <c r="B843" s="118">
        <v>2246.8000000000002</v>
      </c>
      <c r="C843" s="118">
        <v>2201.75</v>
      </c>
      <c r="D843" s="118">
        <v>2196.5299999999997</v>
      </c>
      <c r="E843" s="118">
        <v>2182.13</v>
      </c>
      <c r="F843" s="118">
        <v>2209.27</v>
      </c>
      <c r="G843" s="118">
        <v>2234.6800000000003</v>
      </c>
      <c r="H843" s="118">
        <v>2286.9</v>
      </c>
      <c r="I843" s="118">
        <v>2525.88</v>
      </c>
      <c r="J843" s="118">
        <v>2694.38</v>
      </c>
      <c r="K843" s="118">
        <v>2777.15</v>
      </c>
      <c r="L843" s="118">
        <v>2827.9</v>
      </c>
      <c r="M843" s="118">
        <v>2789.09</v>
      </c>
      <c r="N843" s="118">
        <v>2667.9700000000003</v>
      </c>
      <c r="O843" s="118">
        <v>2715.86</v>
      </c>
      <c r="P843" s="118">
        <v>2769.7200000000003</v>
      </c>
      <c r="Q843" s="118">
        <v>2834.36</v>
      </c>
      <c r="R843" s="118">
        <v>2945.16</v>
      </c>
      <c r="S843" s="118">
        <v>3032.84</v>
      </c>
      <c r="T843" s="118">
        <v>3081.01</v>
      </c>
      <c r="U843" s="118">
        <v>3040.7799999999997</v>
      </c>
      <c r="V843" s="118">
        <v>2918.58</v>
      </c>
      <c r="W843" s="118">
        <v>2833.4300000000003</v>
      </c>
      <c r="X843" s="118">
        <v>2615.59</v>
      </c>
      <c r="Y843" s="118">
        <v>2391.1800000000003</v>
      </c>
    </row>
    <row r="844" spans="1:25" ht="16.5" thickBot="1" x14ac:dyDescent="0.3">
      <c r="A844" s="117">
        <v>45291</v>
      </c>
      <c r="B844" s="118">
        <v>2377.0500000000002</v>
      </c>
      <c r="C844" s="118">
        <v>2323.3900000000003</v>
      </c>
      <c r="D844" s="118">
        <v>2224.25</v>
      </c>
      <c r="E844" s="118">
        <v>2128.4300000000003</v>
      </c>
      <c r="F844" s="118">
        <v>2157.71</v>
      </c>
      <c r="G844" s="118">
        <v>2177.6999999999998</v>
      </c>
      <c r="H844" s="118">
        <v>2191.2399999999998</v>
      </c>
      <c r="I844" s="118">
        <v>2303.3200000000002</v>
      </c>
      <c r="J844" s="118">
        <v>2394.7799999999997</v>
      </c>
      <c r="K844" s="118">
        <v>2630.0299999999997</v>
      </c>
      <c r="L844" s="118">
        <v>2633.08</v>
      </c>
      <c r="M844" s="118">
        <v>2584.21</v>
      </c>
      <c r="N844" s="118">
        <v>2503.23</v>
      </c>
      <c r="O844" s="118">
        <v>2513.4499999999998</v>
      </c>
      <c r="P844" s="118">
        <v>2547.9</v>
      </c>
      <c r="Q844" s="118">
        <v>2558.12</v>
      </c>
      <c r="R844" s="118">
        <v>2600.81</v>
      </c>
      <c r="S844" s="118">
        <v>2687.83</v>
      </c>
      <c r="T844" s="118">
        <v>2724.21</v>
      </c>
      <c r="U844" s="118">
        <v>2740.0699999999997</v>
      </c>
      <c r="V844" s="118">
        <v>2654.5299999999997</v>
      </c>
      <c r="W844" s="118">
        <v>2521.88</v>
      </c>
      <c r="X844" s="118">
        <v>2318.46</v>
      </c>
      <c r="Y844" s="118">
        <v>2263.16</v>
      </c>
    </row>
    <row r="845" spans="1:25" ht="16.5" customHeight="1" thickBot="1" x14ac:dyDescent="0.3">
      <c r="A845" s="112" t="s">
        <v>66</v>
      </c>
      <c r="B845" s="78" t="s">
        <v>107</v>
      </c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4"/>
    </row>
    <row r="846" spans="1:25" ht="32.25" thickBot="1" x14ac:dyDescent="0.3">
      <c r="A846" s="115"/>
      <c r="B846" s="116" t="s">
        <v>68</v>
      </c>
      <c r="C846" s="116" t="s">
        <v>69</v>
      </c>
      <c r="D846" s="116" t="s">
        <v>70</v>
      </c>
      <c r="E846" s="116" t="s">
        <v>71</v>
      </c>
      <c r="F846" s="116" t="s">
        <v>72</v>
      </c>
      <c r="G846" s="116" t="s">
        <v>73</v>
      </c>
      <c r="H846" s="116" t="s">
        <v>74</v>
      </c>
      <c r="I846" s="116" t="s">
        <v>75</v>
      </c>
      <c r="J846" s="116" t="s">
        <v>76</v>
      </c>
      <c r="K846" s="116" t="s">
        <v>77</v>
      </c>
      <c r="L846" s="116" t="s">
        <v>78</v>
      </c>
      <c r="M846" s="116" t="s">
        <v>79</v>
      </c>
      <c r="N846" s="116" t="s">
        <v>80</v>
      </c>
      <c r="O846" s="116" t="s">
        <v>81</v>
      </c>
      <c r="P846" s="116" t="s">
        <v>82</v>
      </c>
      <c r="Q846" s="116" t="s">
        <v>83</v>
      </c>
      <c r="R846" s="116" t="s">
        <v>84</v>
      </c>
      <c r="S846" s="116" t="s">
        <v>85</v>
      </c>
      <c r="T846" s="116" t="s">
        <v>86</v>
      </c>
      <c r="U846" s="116" t="s">
        <v>87</v>
      </c>
      <c r="V846" s="116" t="s">
        <v>88</v>
      </c>
      <c r="W846" s="116" t="s">
        <v>89</v>
      </c>
      <c r="X846" s="116" t="s">
        <v>90</v>
      </c>
      <c r="Y846" s="116" t="s">
        <v>91</v>
      </c>
    </row>
    <row r="847" spans="1:25" ht="16.5" thickBot="1" x14ac:dyDescent="0.3">
      <c r="A847" s="117">
        <v>45261</v>
      </c>
      <c r="B847" s="118">
        <v>3369.99</v>
      </c>
      <c r="C847" s="118">
        <v>3102.87</v>
      </c>
      <c r="D847" s="118">
        <v>3111.61</v>
      </c>
      <c r="E847" s="118">
        <v>3111.5299999999997</v>
      </c>
      <c r="F847" s="118">
        <v>3237.59</v>
      </c>
      <c r="G847" s="118">
        <v>3391.33</v>
      </c>
      <c r="H847" s="118">
        <v>3775.63</v>
      </c>
      <c r="I847" s="118">
        <v>3960.33</v>
      </c>
      <c r="J847" s="118">
        <v>4014.79</v>
      </c>
      <c r="K847" s="118">
        <v>4080.34</v>
      </c>
      <c r="L847" s="118">
        <v>4063.86</v>
      </c>
      <c r="M847" s="118">
        <v>4046.94</v>
      </c>
      <c r="N847" s="118">
        <v>3953.71</v>
      </c>
      <c r="O847" s="118">
        <v>3915.48</v>
      </c>
      <c r="P847" s="118">
        <v>3901.76</v>
      </c>
      <c r="Q847" s="118">
        <v>3842.29</v>
      </c>
      <c r="R847" s="118">
        <v>3816.98</v>
      </c>
      <c r="S847" s="118">
        <v>3645.33</v>
      </c>
      <c r="T847" s="118">
        <v>3593.01</v>
      </c>
      <c r="U847" s="118">
        <v>3535.03</v>
      </c>
      <c r="V847" s="118">
        <v>3683.04</v>
      </c>
      <c r="W847" s="118">
        <v>3722.62</v>
      </c>
      <c r="X847" s="118">
        <v>3652.71</v>
      </c>
      <c r="Y847" s="118">
        <v>3393.44</v>
      </c>
    </row>
    <row r="848" spans="1:25" ht="16.5" thickBot="1" x14ac:dyDescent="0.3">
      <c r="A848" s="117">
        <v>45262</v>
      </c>
      <c r="B848" s="118">
        <v>3063.09</v>
      </c>
      <c r="C848" s="118">
        <v>2989.7</v>
      </c>
      <c r="D848" s="118">
        <v>2940.91</v>
      </c>
      <c r="E848" s="118">
        <v>2836.66</v>
      </c>
      <c r="F848" s="118">
        <v>2862.99</v>
      </c>
      <c r="G848" s="118">
        <v>2951.34</v>
      </c>
      <c r="H848" s="118">
        <v>3054.32</v>
      </c>
      <c r="I848" s="118">
        <v>3223.77</v>
      </c>
      <c r="J848" s="118">
        <v>3444.71</v>
      </c>
      <c r="K848" s="118">
        <v>3569.03</v>
      </c>
      <c r="L848" s="118">
        <v>3571.67</v>
      </c>
      <c r="M848" s="118">
        <v>3558.93</v>
      </c>
      <c r="N848" s="118">
        <v>3503.69</v>
      </c>
      <c r="O848" s="118">
        <v>3533.27</v>
      </c>
      <c r="P848" s="118">
        <v>3532.48</v>
      </c>
      <c r="Q848" s="118">
        <v>3541.23</v>
      </c>
      <c r="R848" s="118">
        <v>3629.29</v>
      </c>
      <c r="S848" s="118">
        <v>3712.79</v>
      </c>
      <c r="T848" s="118">
        <v>3929.3</v>
      </c>
      <c r="U848" s="118">
        <v>3936.22</v>
      </c>
      <c r="V848" s="118">
        <v>3783.23</v>
      </c>
      <c r="W848" s="118">
        <v>3714.24</v>
      </c>
      <c r="X848" s="118">
        <v>3485.61</v>
      </c>
      <c r="Y848" s="118">
        <v>3215.25</v>
      </c>
    </row>
    <row r="849" spans="1:25" ht="16.5" thickBot="1" x14ac:dyDescent="0.3">
      <c r="A849" s="117">
        <v>45263</v>
      </c>
      <c r="B849" s="118">
        <v>3149.04</v>
      </c>
      <c r="C849" s="118">
        <v>3165.8</v>
      </c>
      <c r="D849" s="118">
        <v>3072.71</v>
      </c>
      <c r="E849" s="118">
        <v>3147.44</v>
      </c>
      <c r="F849" s="118">
        <v>3147.74</v>
      </c>
      <c r="G849" s="118">
        <v>3166.23</v>
      </c>
      <c r="H849" s="118">
        <v>3207.05</v>
      </c>
      <c r="I849" s="118">
        <v>3369.7</v>
      </c>
      <c r="J849" s="118">
        <v>3560.22</v>
      </c>
      <c r="K849" s="118">
        <v>3705.09</v>
      </c>
      <c r="L849" s="118">
        <v>3731.84</v>
      </c>
      <c r="M849" s="118">
        <v>3692.84</v>
      </c>
      <c r="N849" s="118">
        <v>3563.34</v>
      </c>
      <c r="O849" s="118">
        <v>3557.15</v>
      </c>
      <c r="P849" s="118">
        <v>3600.41</v>
      </c>
      <c r="Q849" s="118">
        <v>3582.2</v>
      </c>
      <c r="R849" s="118">
        <v>3689.96</v>
      </c>
      <c r="S849" s="118">
        <v>3740.15</v>
      </c>
      <c r="T849" s="118">
        <v>3842.1</v>
      </c>
      <c r="U849" s="118">
        <v>3805.67</v>
      </c>
      <c r="V849" s="118">
        <v>3617.05</v>
      </c>
      <c r="W849" s="118">
        <v>3583.25</v>
      </c>
      <c r="X849" s="118">
        <v>3308.01</v>
      </c>
      <c r="Y849" s="118">
        <v>3116.48</v>
      </c>
    </row>
    <row r="850" spans="1:25" ht="16.5" thickBot="1" x14ac:dyDescent="0.3">
      <c r="A850" s="117">
        <v>45264</v>
      </c>
      <c r="B850" s="118">
        <v>3060.2200000000003</v>
      </c>
      <c r="C850" s="118">
        <v>3043.85</v>
      </c>
      <c r="D850" s="118">
        <v>3007.46</v>
      </c>
      <c r="E850" s="118">
        <v>3013.69</v>
      </c>
      <c r="F850" s="118">
        <v>3124.02</v>
      </c>
      <c r="G850" s="118">
        <v>3183.47</v>
      </c>
      <c r="H850" s="118">
        <v>3427.26</v>
      </c>
      <c r="I850" s="118">
        <v>3724.51</v>
      </c>
      <c r="J850" s="118">
        <v>3893.77</v>
      </c>
      <c r="K850" s="118">
        <v>3979.64</v>
      </c>
      <c r="L850" s="118">
        <v>3917.6</v>
      </c>
      <c r="M850" s="118">
        <v>3876.93</v>
      </c>
      <c r="N850" s="118">
        <v>3747.99</v>
      </c>
      <c r="O850" s="118">
        <v>3777.46</v>
      </c>
      <c r="P850" s="118">
        <v>3811.62</v>
      </c>
      <c r="Q850" s="118">
        <v>3824.15</v>
      </c>
      <c r="R850" s="118">
        <v>3858.76</v>
      </c>
      <c r="S850" s="118">
        <v>3883.06</v>
      </c>
      <c r="T850" s="118">
        <v>4003.67</v>
      </c>
      <c r="U850" s="118">
        <v>3958.93</v>
      </c>
      <c r="V850" s="118">
        <v>3886.17</v>
      </c>
      <c r="W850" s="118">
        <v>3766</v>
      </c>
      <c r="X850" s="118">
        <v>3368.6</v>
      </c>
      <c r="Y850" s="118">
        <v>3092.55</v>
      </c>
    </row>
    <row r="851" spans="1:25" ht="16.5" thickBot="1" x14ac:dyDescent="0.3">
      <c r="A851" s="117">
        <v>45265</v>
      </c>
      <c r="B851" s="118">
        <v>3056.5</v>
      </c>
      <c r="C851" s="118">
        <v>2999.99</v>
      </c>
      <c r="D851" s="118">
        <v>2978.07</v>
      </c>
      <c r="E851" s="118">
        <v>2989.18</v>
      </c>
      <c r="F851" s="118">
        <v>3078.55</v>
      </c>
      <c r="G851" s="118">
        <v>3251.46</v>
      </c>
      <c r="H851" s="118">
        <v>3537.37</v>
      </c>
      <c r="I851" s="118">
        <v>3900.05</v>
      </c>
      <c r="J851" s="118">
        <v>4011.18</v>
      </c>
      <c r="K851" s="118">
        <v>4076.75</v>
      </c>
      <c r="L851" s="118">
        <v>3965.18</v>
      </c>
      <c r="M851" s="118">
        <v>3930.84</v>
      </c>
      <c r="N851" s="118">
        <v>3865.95</v>
      </c>
      <c r="O851" s="118">
        <v>3918.98</v>
      </c>
      <c r="P851" s="118">
        <v>3982.47</v>
      </c>
      <c r="Q851" s="118">
        <v>4022.73</v>
      </c>
      <c r="R851" s="118">
        <v>4075.15</v>
      </c>
      <c r="S851" s="118">
        <v>4124.66</v>
      </c>
      <c r="T851" s="118">
        <v>4154.16</v>
      </c>
      <c r="U851" s="118">
        <v>4094.52</v>
      </c>
      <c r="V851" s="118">
        <v>4025.4</v>
      </c>
      <c r="W851" s="118">
        <v>3935.32</v>
      </c>
      <c r="X851" s="118">
        <v>3454.66</v>
      </c>
      <c r="Y851" s="118">
        <v>3197.04</v>
      </c>
    </row>
    <row r="852" spans="1:25" ht="16.5" thickBot="1" x14ac:dyDescent="0.3">
      <c r="A852" s="117">
        <v>45266</v>
      </c>
      <c r="B852" s="118">
        <v>3072.99</v>
      </c>
      <c r="C852" s="118">
        <v>3004.79</v>
      </c>
      <c r="D852" s="118">
        <v>2972.07</v>
      </c>
      <c r="E852" s="118">
        <v>2957.74</v>
      </c>
      <c r="F852" s="118">
        <v>3088.92</v>
      </c>
      <c r="G852" s="118">
        <v>3218.98</v>
      </c>
      <c r="H852" s="118">
        <v>3453.98</v>
      </c>
      <c r="I852" s="118">
        <v>3835.75</v>
      </c>
      <c r="J852" s="118">
        <v>3884.98</v>
      </c>
      <c r="K852" s="118">
        <v>3943.24</v>
      </c>
      <c r="L852" s="118">
        <v>3780.17</v>
      </c>
      <c r="M852" s="118">
        <v>3655.42</v>
      </c>
      <c r="N852" s="118">
        <v>3544.68</v>
      </c>
      <c r="O852" s="118">
        <v>3593.42</v>
      </c>
      <c r="P852" s="118">
        <v>3643.05</v>
      </c>
      <c r="Q852" s="118">
        <v>3641.84</v>
      </c>
      <c r="R852" s="118">
        <v>3691.35</v>
      </c>
      <c r="S852" s="118">
        <v>3671.31</v>
      </c>
      <c r="T852" s="118">
        <v>3750.57</v>
      </c>
      <c r="U852" s="118">
        <v>3693.43</v>
      </c>
      <c r="V852" s="118">
        <v>3624.61</v>
      </c>
      <c r="W852" s="118">
        <v>3506.97</v>
      </c>
      <c r="X852" s="118">
        <v>3211</v>
      </c>
      <c r="Y852" s="118">
        <v>2991.05</v>
      </c>
    </row>
    <row r="853" spans="1:25" ht="16.5" thickBot="1" x14ac:dyDescent="0.3">
      <c r="A853" s="117">
        <v>45267</v>
      </c>
      <c r="B853" s="118">
        <v>2871.04</v>
      </c>
      <c r="C853" s="118">
        <v>2758.8</v>
      </c>
      <c r="D853" s="118">
        <v>2711.9</v>
      </c>
      <c r="E853" s="118">
        <v>2689.7</v>
      </c>
      <c r="F853" s="118">
        <v>2807.0299999999997</v>
      </c>
      <c r="G853" s="118">
        <v>2985.7799999999997</v>
      </c>
      <c r="H853" s="118">
        <v>3204.72</v>
      </c>
      <c r="I853" s="118">
        <v>3522.3</v>
      </c>
      <c r="J853" s="118">
        <v>3640.29</v>
      </c>
      <c r="K853" s="118">
        <v>3744.94</v>
      </c>
      <c r="L853" s="118">
        <v>3636.32</v>
      </c>
      <c r="M853" s="118">
        <v>3589.22</v>
      </c>
      <c r="N853" s="118">
        <v>3562.3</v>
      </c>
      <c r="O853" s="118">
        <v>3595.76</v>
      </c>
      <c r="P853" s="118">
        <v>3640.53</v>
      </c>
      <c r="Q853" s="118">
        <v>3658.74</v>
      </c>
      <c r="R853" s="118">
        <v>3740.42</v>
      </c>
      <c r="S853" s="118">
        <v>3743.45</v>
      </c>
      <c r="T853" s="118">
        <v>3825.41</v>
      </c>
      <c r="U853" s="118">
        <v>3757.66</v>
      </c>
      <c r="V853" s="118">
        <v>3627.13</v>
      </c>
      <c r="W853" s="118">
        <v>3504.89</v>
      </c>
      <c r="X853" s="118">
        <v>3184.83</v>
      </c>
      <c r="Y853" s="118">
        <v>3016.54</v>
      </c>
    </row>
    <row r="854" spans="1:25" ht="16.5" thickBot="1" x14ac:dyDescent="0.3">
      <c r="A854" s="117">
        <v>45268</v>
      </c>
      <c r="B854" s="118">
        <v>2837.17</v>
      </c>
      <c r="C854" s="118">
        <v>2714.88</v>
      </c>
      <c r="D854" s="118">
        <v>2439.89</v>
      </c>
      <c r="E854" s="118">
        <v>2433.87</v>
      </c>
      <c r="F854" s="118">
        <v>2494.2399999999998</v>
      </c>
      <c r="G854" s="118">
        <v>2969.87</v>
      </c>
      <c r="H854" s="118">
        <v>3167.93</v>
      </c>
      <c r="I854" s="118">
        <v>3439.3</v>
      </c>
      <c r="J854" s="118">
        <v>3625.6</v>
      </c>
      <c r="K854" s="118">
        <v>3620.78</v>
      </c>
      <c r="L854" s="118">
        <v>3556.68</v>
      </c>
      <c r="M854" s="118">
        <v>3509.01</v>
      </c>
      <c r="N854" s="118">
        <v>3464.93</v>
      </c>
      <c r="O854" s="118">
        <v>3493.5</v>
      </c>
      <c r="P854" s="118">
        <v>3501.41</v>
      </c>
      <c r="Q854" s="118">
        <v>3511.48</v>
      </c>
      <c r="R854" s="118">
        <v>3547.33</v>
      </c>
      <c r="S854" s="118">
        <v>3559.23</v>
      </c>
      <c r="T854" s="118">
        <v>3550.61</v>
      </c>
      <c r="U854" s="118">
        <v>3522.6</v>
      </c>
      <c r="V854" s="118">
        <v>3496.23</v>
      </c>
      <c r="W854" s="118">
        <v>3431.94</v>
      </c>
      <c r="X854" s="118">
        <v>3131.23</v>
      </c>
      <c r="Y854" s="118">
        <v>3013.23</v>
      </c>
    </row>
    <row r="855" spans="1:25" ht="16.5" thickBot="1" x14ac:dyDescent="0.3">
      <c r="A855" s="117">
        <v>45269</v>
      </c>
      <c r="B855" s="118">
        <v>2934.2</v>
      </c>
      <c r="C855" s="118">
        <v>2839.23</v>
      </c>
      <c r="D855" s="118">
        <v>2753.61</v>
      </c>
      <c r="E855" s="118">
        <v>2715.57</v>
      </c>
      <c r="F855" s="118">
        <v>2756.26</v>
      </c>
      <c r="G855" s="118">
        <v>2856.7200000000003</v>
      </c>
      <c r="H855" s="118">
        <v>2980.65</v>
      </c>
      <c r="I855" s="118">
        <v>3164.4</v>
      </c>
      <c r="J855" s="118">
        <v>3355.92</v>
      </c>
      <c r="K855" s="118">
        <v>3534.47</v>
      </c>
      <c r="L855" s="118">
        <v>3551.03</v>
      </c>
      <c r="M855" s="118">
        <v>3582.59</v>
      </c>
      <c r="N855" s="118">
        <v>3547.65</v>
      </c>
      <c r="O855" s="118">
        <v>3556.51</v>
      </c>
      <c r="P855" s="118">
        <v>3543.59</v>
      </c>
      <c r="Q855" s="118">
        <v>3577.57</v>
      </c>
      <c r="R855" s="118">
        <v>3614.16</v>
      </c>
      <c r="S855" s="118">
        <v>3682.11</v>
      </c>
      <c r="T855" s="118">
        <v>3680.95</v>
      </c>
      <c r="U855" s="118">
        <v>3636.41</v>
      </c>
      <c r="V855" s="118">
        <v>3588.28</v>
      </c>
      <c r="W855" s="118">
        <v>3447.97</v>
      </c>
      <c r="X855" s="118">
        <v>3148</v>
      </c>
      <c r="Y855" s="118">
        <v>3013.37</v>
      </c>
    </row>
    <row r="856" spans="1:25" ht="16.5" thickBot="1" x14ac:dyDescent="0.3">
      <c r="A856" s="117">
        <v>45270</v>
      </c>
      <c r="B856" s="118">
        <v>2890.92</v>
      </c>
      <c r="C856" s="118">
        <v>2765.77</v>
      </c>
      <c r="D856" s="118">
        <v>2695.21</v>
      </c>
      <c r="E856" s="118">
        <v>2656.5299999999997</v>
      </c>
      <c r="F856" s="118">
        <v>2459.64</v>
      </c>
      <c r="G856" s="118">
        <v>2801.7799999999997</v>
      </c>
      <c r="H856" s="118">
        <v>2884.08</v>
      </c>
      <c r="I856" s="118">
        <v>2992.74</v>
      </c>
      <c r="J856" s="118">
        <v>3230.22</v>
      </c>
      <c r="K856" s="118">
        <v>3376.85</v>
      </c>
      <c r="L856" s="118">
        <v>3468.86</v>
      </c>
      <c r="M856" s="118">
        <v>3478.39</v>
      </c>
      <c r="N856" s="118">
        <v>3472.03</v>
      </c>
      <c r="O856" s="118">
        <v>3510.73</v>
      </c>
      <c r="P856" s="118">
        <v>3620.07</v>
      </c>
      <c r="Q856" s="118">
        <v>3644.51</v>
      </c>
      <c r="R856" s="118">
        <v>3708.35</v>
      </c>
      <c r="S856" s="118">
        <v>3677.17</v>
      </c>
      <c r="T856" s="118">
        <v>3728.62</v>
      </c>
      <c r="U856" s="118">
        <v>3713.09</v>
      </c>
      <c r="V856" s="118">
        <v>3594.56</v>
      </c>
      <c r="W856" s="118">
        <v>3453.57</v>
      </c>
      <c r="X856" s="118">
        <v>3140.24</v>
      </c>
      <c r="Y856" s="118">
        <v>2967.83</v>
      </c>
    </row>
    <row r="857" spans="1:25" ht="16.5" thickBot="1" x14ac:dyDescent="0.3">
      <c r="A857" s="117">
        <v>45271</v>
      </c>
      <c r="B857" s="118">
        <v>2956.41</v>
      </c>
      <c r="C857" s="118">
        <v>2878.71</v>
      </c>
      <c r="D857" s="118">
        <v>2873.5299999999997</v>
      </c>
      <c r="E857" s="118">
        <v>2795.07</v>
      </c>
      <c r="F857" s="118">
        <v>2927.98</v>
      </c>
      <c r="G857" s="118">
        <v>3049.74</v>
      </c>
      <c r="H857" s="118">
        <v>3236.88</v>
      </c>
      <c r="I857" s="118">
        <v>3653.32</v>
      </c>
      <c r="J857" s="118">
        <v>3674.07</v>
      </c>
      <c r="K857" s="118">
        <v>3732.57</v>
      </c>
      <c r="L857" s="118">
        <v>3691.8</v>
      </c>
      <c r="M857" s="118">
        <v>3664.01</v>
      </c>
      <c r="N857" s="118">
        <v>3623.12</v>
      </c>
      <c r="O857" s="118">
        <v>3651</v>
      </c>
      <c r="P857" s="118">
        <v>3646.77</v>
      </c>
      <c r="Q857" s="118">
        <v>3665.54</v>
      </c>
      <c r="R857" s="118">
        <v>3688.35</v>
      </c>
      <c r="S857" s="118">
        <v>3704.25</v>
      </c>
      <c r="T857" s="118">
        <v>3702.16</v>
      </c>
      <c r="U857" s="118">
        <v>3629.17</v>
      </c>
      <c r="V857" s="118">
        <v>3575.58</v>
      </c>
      <c r="W857" s="118">
        <v>3449.58</v>
      </c>
      <c r="X857" s="118">
        <v>3107.33</v>
      </c>
      <c r="Y857" s="118">
        <v>2963.15</v>
      </c>
    </row>
    <row r="858" spans="1:25" ht="16.5" thickBot="1" x14ac:dyDescent="0.3">
      <c r="A858" s="117">
        <v>45272</v>
      </c>
      <c r="B858" s="118">
        <v>2819.67</v>
      </c>
      <c r="C858" s="118">
        <v>2743.9</v>
      </c>
      <c r="D858" s="118">
        <v>2676.45</v>
      </c>
      <c r="E858" s="118">
        <v>2666.35</v>
      </c>
      <c r="F858" s="118">
        <v>2735.43</v>
      </c>
      <c r="G858" s="118">
        <v>2907.13</v>
      </c>
      <c r="H858" s="118">
        <v>3057.68</v>
      </c>
      <c r="I858" s="118">
        <v>3539.12</v>
      </c>
      <c r="J858" s="118">
        <v>3702.21</v>
      </c>
      <c r="K858" s="118">
        <v>3724.9</v>
      </c>
      <c r="L858" s="118">
        <v>3729.93</v>
      </c>
      <c r="M858" s="118">
        <v>3740.19</v>
      </c>
      <c r="N858" s="118">
        <v>3705.45</v>
      </c>
      <c r="O858" s="118">
        <v>3728.04</v>
      </c>
      <c r="P858" s="118">
        <v>3739.13</v>
      </c>
      <c r="Q858" s="118">
        <v>3737.52</v>
      </c>
      <c r="R858" s="118">
        <v>3676.96</v>
      </c>
      <c r="S858" s="118">
        <v>3665.9</v>
      </c>
      <c r="T858" s="118">
        <v>3652.35</v>
      </c>
      <c r="U858" s="118">
        <v>3632.43</v>
      </c>
      <c r="V858" s="118">
        <v>3592.22</v>
      </c>
      <c r="W858" s="118">
        <v>3501.48</v>
      </c>
      <c r="X858" s="118">
        <v>3222.24</v>
      </c>
      <c r="Y858" s="118">
        <v>3016.49</v>
      </c>
    </row>
    <row r="859" spans="1:25" ht="16.5" thickBot="1" x14ac:dyDescent="0.3">
      <c r="A859" s="117">
        <v>45273</v>
      </c>
      <c r="B859" s="118">
        <v>2899.74</v>
      </c>
      <c r="C859" s="118">
        <v>2859.25</v>
      </c>
      <c r="D859" s="118">
        <v>2817.87</v>
      </c>
      <c r="E859" s="118">
        <v>2853.71</v>
      </c>
      <c r="F859" s="118">
        <v>2841.21</v>
      </c>
      <c r="G859" s="118">
        <v>2996.34</v>
      </c>
      <c r="H859" s="118">
        <v>3160.98</v>
      </c>
      <c r="I859" s="118">
        <v>3457.35</v>
      </c>
      <c r="J859" s="118">
        <v>3610.26</v>
      </c>
      <c r="K859" s="118">
        <v>3609.02</v>
      </c>
      <c r="L859" s="118">
        <v>3583.81</v>
      </c>
      <c r="M859" s="118">
        <v>3589.89</v>
      </c>
      <c r="N859" s="118">
        <v>3558.57</v>
      </c>
      <c r="O859" s="118">
        <v>3614.61</v>
      </c>
      <c r="P859" s="118">
        <v>3596.79</v>
      </c>
      <c r="Q859" s="118">
        <v>3629.63</v>
      </c>
      <c r="R859" s="118">
        <v>3654.33</v>
      </c>
      <c r="S859" s="118">
        <v>3671.92</v>
      </c>
      <c r="T859" s="118">
        <v>3665.04</v>
      </c>
      <c r="U859" s="118">
        <v>3646.54</v>
      </c>
      <c r="V859" s="118">
        <v>3522.14</v>
      </c>
      <c r="W859" s="118">
        <v>3447.9</v>
      </c>
      <c r="X859" s="118">
        <v>3297.09</v>
      </c>
      <c r="Y859" s="118">
        <v>3025.13</v>
      </c>
    </row>
    <row r="860" spans="1:25" ht="16.5" thickBot="1" x14ac:dyDescent="0.3">
      <c r="A860" s="117">
        <v>45274</v>
      </c>
      <c r="B860" s="118">
        <v>2961.57</v>
      </c>
      <c r="C860" s="118">
        <v>2924.48</v>
      </c>
      <c r="D860" s="118">
        <v>2964.39</v>
      </c>
      <c r="E860" s="118">
        <v>2992.34</v>
      </c>
      <c r="F860" s="118">
        <v>2994.38</v>
      </c>
      <c r="G860" s="118">
        <v>3204.24</v>
      </c>
      <c r="H860" s="118">
        <v>3509.46</v>
      </c>
      <c r="I860" s="118">
        <v>3813.69</v>
      </c>
      <c r="J860" s="118">
        <v>3999.48</v>
      </c>
      <c r="K860" s="118">
        <v>4041.48</v>
      </c>
      <c r="L860" s="118">
        <v>3977.91</v>
      </c>
      <c r="M860" s="118">
        <v>3944.87</v>
      </c>
      <c r="N860" s="118">
        <v>3850.02</v>
      </c>
      <c r="O860" s="118">
        <v>3884.74</v>
      </c>
      <c r="P860" s="118">
        <v>3953.82</v>
      </c>
      <c r="Q860" s="118">
        <v>3932.88</v>
      </c>
      <c r="R860" s="118">
        <v>3944.36</v>
      </c>
      <c r="S860" s="118">
        <v>3973.64</v>
      </c>
      <c r="T860" s="118">
        <v>4048.35</v>
      </c>
      <c r="U860" s="118">
        <v>3970.86</v>
      </c>
      <c r="V860" s="118">
        <v>3853.05</v>
      </c>
      <c r="W860" s="118">
        <v>3641.91</v>
      </c>
      <c r="X860" s="118">
        <v>3369.51</v>
      </c>
      <c r="Y860" s="118">
        <v>3173.51</v>
      </c>
    </row>
    <row r="861" spans="1:25" ht="16.5" thickBot="1" x14ac:dyDescent="0.3">
      <c r="A861" s="117">
        <v>45275</v>
      </c>
      <c r="B861" s="118">
        <v>3019.04</v>
      </c>
      <c r="C861" s="118">
        <v>2974.77</v>
      </c>
      <c r="D861" s="118">
        <v>3029.31</v>
      </c>
      <c r="E861" s="118">
        <v>3044.04</v>
      </c>
      <c r="F861" s="118">
        <v>3015.73</v>
      </c>
      <c r="G861" s="118">
        <v>3190.07</v>
      </c>
      <c r="H861" s="118">
        <v>3427.49</v>
      </c>
      <c r="I861" s="118">
        <v>3757.47</v>
      </c>
      <c r="J861" s="118">
        <v>3912.88</v>
      </c>
      <c r="K861" s="118">
        <v>3987.39</v>
      </c>
      <c r="L861" s="118">
        <v>3849.7</v>
      </c>
      <c r="M861" s="118">
        <v>3794.96</v>
      </c>
      <c r="N861" s="118">
        <v>3693.79</v>
      </c>
      <c r="O861" s="118">
        <v>3744.27</v>
      </c>
      <c r="P861" s="118">
        <v>3830.32</v>
      </c>
      <c r="Q861" s="118">
        <v>3780.98</v>
      </c>
      <c r="R861" s="118">
        <v>3849.62</v>
      </c>
      <c r="S861" s="118">
        <v>3829.58</v>
      </c>
      <c r="T861" s="118">
        <v>3917.52</v>
      </c>
      <c r="U861" s="118">
        <v>3874.28</v>
      </c>
      <c r="V861" s="118">
        <v>3653.65</v>
      </c>
      <c r="W861" s="118">
        <v>3661.15</v>
      </c>
      <c r="X861" s="118">
        <v>3472.07</v>
      </c>
      <c r="Y861" s="118">
        <v>3150.69</v>
      </c>
    </row>
    <row r="862" spans="1:25" ht="16.5" thickBot="1" x14ac:dyDescent="0.3">
      <c r="A862" s="117">
        <v>45276</v>
      </c>
      <c r="B862" s="118">
        <v>2132.5500000000002</v>
      </c>
      <c r="C862" s="118">
        <v>2132.5500000000002</v>
      </c>
      <c r="D862" s="118">
        <v>3086.43</v>
      </c>
      <c r="E862" s="118">
        <v>3095.66</v>
      </c>
      <c r="F862" s="118">
        <v>3121.5299999999997</v>
      </c>
      <c r="G862" s="118">
        <v>3192.46</v>
      </c>
      <c r="H862" s="118">
        <v>3298.47</v>
      </c>
      <c r="I862" s="118">
        <v>3532.85</v>
      </c>
      <c r="J862" s="118">
        <v>3823.47</v>
      </c>
      <c r="K862" s="118">
        <v>3916.37</v>
      </c>
      <c r="L862" s="118">
        <v>3929.62</v>
      </c>
      <c r="M862" s="118">
        <v>3911.22</v>
      </c>
      <c r="N862" s="118">
        <v>3836.79</v>
      </c>
      <c r="O862" s="118">
        <v>3908.1</v>
      </c>
      <c r="P862" s="118">
        <v>3983.26</v>
      </c>
      <c r="Q862" s="118">
        <v>4008.45</v>
      </c>
      <c r="R862" s="118">
        <v>4123.38</v>
      </c>
      <c r="S862" s="118">
        <v>4182.1000000000004</v>
      </c>
      <c r="T862" s="118">
        <v>4207.2</v>
      </c>
      <c r="U862" s="118">
        <v>4109.2299999999996</v>
      </c>
      <c r="V862" s="118">
        <v>3858.98</v>
      </c>
      <c r="W862" s="118">
        <v>3743.17</v>
      </c>
      <c r="X862" s="118">
        <v>3508.02</v>
      </c>
      <c r="Y862" s="118">
        <v>3371.32</v>
      </c>
    </row>
    <row r="863" spans="1:25" ht="16.5" thickBot="1" x14ac:dyDescent="0.3">
      <c r="A863" s="117">
        <v>45277</v>
      </c>
      <c r="B863" s="118">
        <v>3398.11</v>
      </c>
      <c r="C863" s="118">
        <v>3304.07</v>
      </c>
      <c r="D863" s="118">
        <v>3232.34</v>
      </c>
      <c r="E863" s="118">
        <v>3212.81</v>
      </c>
      <c r="F863" s="118">
        <v>3201.07</v>
      </c>
      <c r="G863" s="118">
        <v>3246.73</v>
      </c>
      <c r="H863" s="118">
        <v>3416.25</v>
      </c>
      <c r="I863" s="118">
        <v>3526.39</v>
      </c>
      <c r="J863" s="118">
        <v>3770.4</v>
      </c>
      <c r="K863" s="118">
        <v>3953.71</v>
      </c>
      <c r="L863" s="118">
        <v>3958.69</v>
      </c>
      <c r="M863" s="118">
        <v>3965.68</v>
      </c>
      <c r="N863" s="118">
        <v>3914.34</v>
      </c>
      <c r="O863" s="118">
        <v>3882.14</v>
      </c>
      <c r="P863" s="118">
        <v>3898.99</v>
      </c>
      <c r="Q863" s="118">
        <v>3900.88</v>
      </c>
      <c r="R863" s="118">
        <v>4008.47</v>
      </c>
      <c r="S863" s="118">
        <v>4070.94</v>
      </c>
      <c r="T863" s="118">
        <v>4102.9799999999996</v>
      </c>
      <c r="U863" s="118">
        <v>4027.64</v>
      </c>
      <c r="V863" s="118">
        <v>3738.57</v>
      </c>
      <c r="W863" s="118">
        <v>3607</v>
      </c>
      <c r="X863" s="118">
        <v>3435.76</v>
      </c>
      <c r="Y863" s="118">
        <v>3150.16</v>
      </c>
    </row>
    <row r="864" spans="1:25" ht="16.5" thickBot="1" x14ac:dyDescent="0.3">
      <c r="A864" s="117">
        <v>45278</v>
      </c>
      <c r="B864" s="118">
        <v>3033.08</v>
      </c>
      <c r="C864" s="118">
        <v>2979.55</v>
      </c>
      <c r="D864" s="118">
        <v>2939.13</v>
      </c>
      <c r="E864" s="118">
        <v>2956.9700000000003</v>
      </c>
      <c r="F864" s="118">
        <v>2957.61</v>
      </c>
      <c r="G864" s="118">
        <v>3053.07</v>
      </c>
      <c r="H864" s="118">
        <v>3232.96</v>
      </c>
      <c r="I864" s="118">
        <v>3398.53</v>
      </c>
      <c r="J864" s="118">
        <v>3603.02</v>
      </c>
      <c r="K864" s="118">
        <v>3585.71</v>
      </c>
      <c r="L864" s="118">
        <v>3554.53</v>
      </c>
      <c r="M864" s="118">
        <v>3538.34</v>
      </c>
      <c r="N864" s="118">
        <v>3524.38</v>
      </c>
      <c r="O864" s="118">
        <v>3544.77</v>
      </c>
      <c r="P864" s="118">
        <v>3542.2</v>
      </c>
      <c r="Q864" s="118">
        <v>3525</v>
      </c>
      <c r="R864" s="118">
        <v>3677.8</v>
      </c>
      <c r="S864" s="118">
        <v>3709.83</v>
      </c>
      <c r="T864" s="118">
        <v>3721.78</v>
      </c>
      <c r="U864" s="118">
        <v>3688.91</v>
      </c>
      <c r="V864" s="118">
        <v>3547.88</v>
      </c>
      <c r="W864" s="118">
        <v>3455.69</v>
      </c>
      <c r="X864" s="118">
        <v>3233.33</v>
      </c>
      <c r="Y864" s="118">
        <v>3038.3</v>
      </c>
    </row>
    <row r="865" spans="1:25" ht="16.5" thickBot="1" x14ac:dyDescent="0.3">
      <c r="A865" s="117">
        <v>45279</v>
      </c>
      <c r="B865" s="118">
        <v>2943.42</v>
      </c>
      <c r="C865" s="118">
        <v>2840.24</v>
      </c>
      <c r="D865" s="118">
        <v>2964.99</v>
      </c>
      <c r="E865" s="118">
        <v>2965.7200000000003</v>
      </c>
      <c r="F865" s="118">
        <v>2938.34</v>
      </c>
      <c r="G865" s="118">
        <v>3098.51</v>
      </c>
      <c r="H865" s="118">
        <v>3341.31</v>
      </c>
      <c r="I865" s="118">
        <v>3637.52</v>
      </c>
      <c r="J865" s="118">
        <v>3852.05</v>
      </c>
      <c r="K865" s="118">
        <v>3948.81</v>
      </c>
      <c r="L865" s="118">
        <v>3887.95</v>
      </c>
      <c r="M865" s="118">
        <v>3890.86</v>
      </c>
      <c r="N865" s="118">
        <v>3859.59</v>
      </c>
      <c r="O865" s="118">
        <v>3894.97</v>
      </c>
      <c r="P865" s="118">
        <v>3939.71</v>
      </c>
      <c r="Q865" s="118">
        <v>3934.68</v>
      </c>
      <c r="R865" s="118">
        <v>3988.32</v>
      </c>
      <c r="S865" s="118">
        <v>3989.75</v>
      </c>
      <c r="T865" s="118">
        <v>3965</v>
      </c>
      <c r="U865" s="118">
        <v>3916.57</v>
      </c>
      <c r="V865" s="118">
        <v>3706.26</v>
      </c>
      <c r="W865" s="118">
        <v>3560.14</v>
      </c>
      <c r="X865" s="118">
        <v>3353.35</v>
      </c>
      <c r="Y865" s="118">
        <v>3146.12</v>
      </c>
    </row>
    <row r="866" spans="1:25" ht="16.5" thickBot="1" x14ac:dyDescent="0.3">
      <c r="A866" s="117">
        <v>45280</v>
      </c>
      <c r="B866" s="118">
        <v>3011.4700000000003</v>
      </c>
      <c r="C866" s="118">
        <v>2899.92</v>
      </c>
      <c r="D866" s="118">
        <v>2944.55</v>
      </c>
      <c r="E866" s="118">
        <v>2936.64</v>
      </c>
      <c r="F866" s="118">
        <v>3001.89</v>
      </c>
      <c r="G866" s="118">
        <v>3113.74</v>
      </c>
      <c r="H866" s="118">
        <v>3299.99</v>
      </c>
      <c r="I866" s="118">
        <v>3542.93</v>
      </c>
      <c r="J866" s="118">
        <v>3742.24</v>
      </c>
      <c r="K866" s="118">
        <v>3892.86</v>
      </c>
      <c r="L866" s="118">
        <v>3830.62</v>
      </c>
      <c r="M866" s="118">
        <v>3804.84</v>
      </c>
      <c r="N866" s="118">
        <v>3696.6</v>
      </c>
      <c r="O866" s="118">
        <v>3718.26</v>
      </c>
      <c r="P866" s="118">
        <v>3785.69</v>
      </c>
      <c r="Q866" s="118">
        <v>3790.6</v>
      </c>
      <c r="R866" s="118">
        <v>3896.42</v>
      </c>
      <c r="S866" s="118">
        <v>3927.26</v>
      </c>
      <c r="T866" s="118">
        <v>3890.06</v>
      </c>
      <c r="U866" s="118">
        <v>3839.3</v>
      </c>
      <c r="V866" s="118">
        <v>3646.22</v>
      </c>
      <c r="W866" s="118">
        <v>3544.13</v>
      </c>
      <c r="X866" s="118">
        <v>3341.11</v>
      </c>
      <c r="Y866" s="118">
        <v>3134.86</v>
      </c>
    </row>
    <row r="867" spans="1:25" ht="16.5" thickBot="1" x14ac:dyDescent="0.3">
      <c r="A867" s="117">
        <v>45281</v>
      </c>
      <c r="B867" s="118">
        <v>3021.54</v>
      </c>
      <c r="C867" s="118">
        <v>3526.84</v>
      </c>
      <c r="D867" s="118">
        <v>3670.49</v>
      </c>
      <c r="E867" s="118">
        <v>3765.79</v>
      </c>
      <c r="F867" s="118">
        <v>3243.33</v>
      </c>
      <c r="G867" s="118">
        <v>3226.72</v>
      </c>
      <c r="H867" s="118">
        <v>3487.04</v>
      </c>
      <c r="I867" s="118">
        <v>3694.14</v>
      </c>
      <c r="J867" s="118">
        <v>3852.65</v>
      </c>
      <c r="K867" s="118">
        <v>3916.87</v>
      </c>
      <c r="L867" s="118">
        <v>3801.4</v>
      </c>
      <c r="M867" s="118">
        <v>3800.18</v>
      </c>
      <c r="N867" s="118">
        <v>3737.38</v>
      </c>
      <c r="O867" s="118">
        <v>3828.94</v>
      </c>
      <c r="P867" s="118">
        <v>3877.77</v>
      </c>
      <c r="Q867" s="118">
        <v>3925.91</v>
      </c>
      <c r="R867" s="118">
        <v>4008.59</v>
      </c>
      <c r="S867" s="118">
        <v>4033.57</v>
      </c>
      <c r="T867" s="118">
        <v>4007.68</v>
      </c>
      <c r="U867" s="118">
        <v>3982.01</v>
      </c>
      <c r="V867" s="118">
        <v>3746.95</v>
      </c>
      <c r="W867" s="118">
        <v>3612.71</v>
      </c>
      <c r="X867" s="118">
        <v>3440.22</v>
      </c>
      <c r="Y867" s="118">
        <v>3250.2</v>
      </c>
    </row>
    <row r="868" spans="1:25" ht="16.5" thickBot="1" x14ac:dyDescent="0.3">
      <c r="A868" s="117">
        <v>45282</v>
      </c>
      <c r="B868" s="118">
        <v>3074.82</v>
      </c>
      <c r="C868" s="118">
        <v>3020.85</v>
      </c>
      <c r="D868" s="118">
        <v>2959.17</v>
      </c>
      <c r="E868" s="118">
        <v>3096.43</v>
      </c>
      <c r="F868" s="118">
        <v>3141.86</v>
      </c>
      <c r="G868" s="118">
        <v>3156.31</v>
      </c>
      <c r="H868" s="118">
        <v>3407.24</v>
      </c>
      <c r="I868" s="118">
        <v>3773.53</v>
      </c>
      <c r="J868" s="118">
        <v>3941.32</v>
      </c>
      <c r="K868" s="118">
        <v>4812.67</v>
      </c>
      <c r="L868" s="118">
        <v>4691.78</v>
      </c>
      <c r="M868" s="118">
        <v>4721.2999999999993</v>
      </c>
      <c r="N868" s="118">
        <v>4229.82</v>
      </c>
      <c r="O868" s="118">
        <v>4762.6399999999994</v>
      </c>
      <c r="P868" s="118">
        <v>4111.2800000000007</v>
      </c>
      <c r="Q868" s="118">
        <v>4017.57</v>
      </c>
      <c r="R868" s="118">
        <v>4023.03</v>
      </c>
      <c r="S868" s="118">
        <v>4057.9</v>
      </c>
      <c r="T868" s="118">
        <v>4019.8</v>
      </c>
      <c r="U868" s="118">
        <v>4029.71</v>
      </c>
      <c r="V868" s="118">
        <v>3788.11</v>
      </c>
      <c r="W868" s="118">
        <v>3801.47</v>
      </c>
      <c r="X868" s="118">
        <v>3528.2</v>
      </c>
      <c r="Y868" s="118">
        <v>3328.66</v>
      </c>
    </row>
    <row r="869" spans="1:25" ht="16.5" thickBot="1" x14ac:dyDescent="0.3">
      <c r="A869" s="117">
        <v>45283</v>
      </c>
      <c r="B869" s="118">
        <v>3246.31</v>
      </c>
      <c r="C869" s="118">
        <v>3168.12</v>
      </c>
      <c r="D869" s="118">
        <v>3203.35</v>
      </c>
      <c r="E869" s="118">
        <v>3199.52</v>
      </c>
      <c r="F869" s="118">
        <v>3209.41</v>
      </c>
      <c r="G869" s="118">
        <v>3237.15</v>
      </c>
      <c r="H869" s="118">
        <v>3299.85</v>
      </c>
      <c r="I869" s="118">
        <v>3493.81</v>
      </c>
      <c r="J869" s="118">
        <v>3838.86</v>
      </c>
      <c r="K869" s="118">
        <v>3972.01</v>
      </c>
      <c r="L869" s="118">
        <v>3959.56</v>
      </c>
      <c r="M869" s="118">
        <v>3968.2</v>
      </c>
      <c r="N869" s="118">
        <v>3868.84</v>
      </c>
      <c r="O869" s="118">
        <v>3814.55</v>
      </c>
      <c r="P869" s="118">
        <v>3846.29</v>
      </c>
      <c r="Q869" s="118">
        <v>3784.53</v>
      </c>
      <c r="R869" s="118">
        <v>3774.04</v>
      </c>
      <c r="S869" s="118">
        <v>3752.92</v>
      </c>
      <c r="T869" s="118">
        <v>3741.12</v>
      </c>
      <c r="U869" s="118">
        <v>3726.63</v>
      </c>
      <c r="V869" s="118">
        <v>3652.01</v>
      </c>
      <c r="W869" s="118">
        <v>3574.21</v>
      </c>
      <c r="X869" s="118">
        <v>3584.1</v>
      </c>
      <c r="Y869" s="118">
        <v>3291.3</v>
      </c>
    </row>
    <row r="870" spans="1:25" ht="16.5" thickBot="1" x14ac:dyDescent="0.3">
      <c r="A870" s="117">
        <v>45284</v>
      </c>
      <c r="B870" s="118">
        <v>3278.33</v>
      </c>
      <c r="C870" s="118">
        <v>3200.1</v>
      </c>
      <c r="D870" s="118">
        <v>3233.03</v>
      </c>
      <c r="E870" s="118">
        <v>3161.43</v>
      </c>
      <c r="F870" s="118">
        <v>3120.79</v>
      </c>
      <c r="G870" s="118">
        <v>3091.61</v>
      </c>
      <c r="H870" s="118">
        <v>3057.81</v>
      </c>
      <c r="I870" s="118">
        <v>3141.16</v>
      </c>
      <c r="J870" s="118">
        <v>3306.95</v>
      </c>
      <c r="K870" s="118">
        <v>3534.83</v>
      </c>
      <c r="L870" s="118">
        <v>3544.9</v>
      </c>
      <c r="M870" s="118">
        <v>3531.81</v>
      </c>
      <c r="N870" s="118">
        <v>3526.37</v>
      </c>
      <c r="O870" s="118">
        <v>3569.06</v>
      </c>
      <c r="P870" s="118">
        <v>3574.67</v>
      </c>
      <c r="Q870" s="118">
        <v>3637.85</v>
      </c>
      <c r="R870" s="118">
        <v>3735.36</v>
      </c>
      <c r="S870" s="118">
        <v>3754.23</v>
      </c>
      <c r="T870" s="118">
        <v>3742.8</v>
      </c>
      <c r="U870" s="118">
        <v>3720.25</v>
      </c>
      <c r="V870" s="118">
        <v>3677.94</v>
      </c>
      <c r="W870" s="118">
        <v>3570.21</v>
      </c>
      <c r="X870" s="118">
        <v>3393.88</v>
      </c>
      <c r="Y870" s="118">
        <v>3100.48</v>
      </c>
    </row>
    <row r="871" spans="1:25" ht="16.5" thickBot="1" x14ac:dyDescent="0.3">
      <c r="A871" s="117">
        <v>45285</v>
      </c>
      <c r="B871" s="118">
        <v>2773.4700000000003</v>
      </c>
      <c r="C871" s="118">
        <v>2589.19</v>
      </c>
      <c r="D871" s="118">
        <v>2642.25</v>
      </c>
      <c r="E871" s="118">
        <v>2644.63</v>
      </c>
      <c r="F871" s="118">
        <v>2925.24</v>
      </c>
      <c r="G871" s="118">
        <v>3055.63</v>
      </c>
      <c r="H871" s="118">
        <v>3205.38</v>
      </c>
      <c r="I871" s="118">
        <v>3544.05</v>
      </c>
      <c r="J871" s="118">
        <v>3887.13</v>
      </c>
      <c r="K871" s="118">
        <v>3919.78</v>
      </c>
      <c r="L871" s="118">
        <v>3850.79</v>
      </c>
      <c r="M871" s="118">
        <v>3838.92</v>
      </c>
      <c r="N871" s="118">
        <v>3822.86</v>
      </c>
      <c r="O871" s="118">
        <v>3826.78</v>
      </c>
      <c r="P871" s="118">
        <v>3838.19</v>
      </c>
      <c r="Q871" s="118">
        <v>3894.35</v>
      </c>
      <c r="R871" s="118">
        <v>3869.98</v>
      </c>
      <c r="S871" s="118">
        <v>3968.26</v>
      </c>
      <c r="T871" s="118">
        <v>4027.52</v>
      </c>
      <c r="U871" s="118">
        <v>4009.14</v>
      </c>
      <c r="V871" s="118">
        <v>3813.89</v>
      </c>
      <c r="W871" s="118">
        <v>3639.46</v>
      </c>
      <c r="X871" s="118">
        <v>3255.63</v>
      </c>
      <c r="Y871" s="118">
        <v>3022.24</v>
      </c>
    </row>
    <row r="872" spans="1:25" ht="16.5" thickBot="1" x14ac:dyDescent="0.3">
      <c r="A872" s="117">
        <v>45286</v>
      </c>
      <c r="B872" s="118">
        <v>2845.37</v>
      </c>
      <c r="C872" s="118">
        <v>2763</v>
      </c>
      <c r="D872" s="118">
        <v>2379.89</v>
      </c>
      <c r="E872" s="118">
        <v>2361.3199999999997</v>
      </c>
      <c r="F872" s="118">
        <v>2676.02</v>
      </c>
      <c r="G872" s="118">
        <v>2961.5299999999997</v>
      </c>
      <c r="H872" s="118">
        <v>3073.65</v>
      </c>
      <c r="I872" s="118">
        <v>3392.79</v>
      </c>
      <c r="J872" s="118">
        <v>3638.26</v>
      </c>
      <c r="K872" s="118">
        <v>3656.45</v>
      </c>
      <c r="L872" s="118">
        <v>3567.12</v>
      </c>
      <c r="M872" s="118">
        <v>3573.61</v>
      </c>
      <c r="N872" s="118">
        <v>3588.91</v>
      </c>
      <c r="O872" s="118">
        <v>3601.7</v>
      </c>
      <c r="P872" s="118">
        <v>3597.48</v>
      </c>
      <c r="Q872" s="118">
        <v>3643.01</v>
      </c>
      <c r="R872" s="118">
        <v>3486.74</v>
      </c>
      <c r="S872" s="118">
        <v>3526.21</v>
      </c>
      <c r="T872" s="118">
        <v>3530.84</v>
      </c>
      <c r="U872" s="118">
        <v>3516.01</v>
      </c>
      <c r="V872" s="118">
        <v>3496.37</v>
      </c>
      <c r="W872" s="118">
        <v>3359.36</v>
      </c>
      <c r="X872" s="118">
        <v>3113.73</v>
      </c>
      <c r="Y872" s="118">
        <v>2931.5</v>
      </c>
    </row>
    <row r="873" spans="1:25" ht="16.5" thickBot="1" x14ac:dyDescent="0.3">
      <c r="A873" s="117">
        <v>45287</v>
      </c>
      <c r="B873" s="118">
        <v>2844.43</v>
      </c>
      <c r="C873" s="118">
        <v>2803.66</v>
      </c>
      <c r="D873" s="118">
        <v>2799.7799999999997</v>
      </c>
      <c r="E873" s="118">
        <v>2812.83</v>
      </c>
      <c r="F873" s="118">
        <v>2861.12</v>
      </c>
      <c r="G873" s="118">
        <v>2982.68</v>
      </c>
      <c r="H873" s="118">
        <v>3130.18</v>
      </c>
      <c r="I873" s="118">
        <v>3473.76</v>
      </c>
      <c r="J873" s="118">
        <v>3722.07</v>
      </c>
      <c r="K873" s="118">
        <v>3729.01</v>
      </c>
      <c r="L873" s="118">
        <v>3636.72</v>
      </c>
      <c r="M873" s="118">
        <v>3629.86</v>
      </c>
      <c r="N873" s="118">
        <v>3623.11</v>
      </c>
      <c r="O873" s="118">
        <v>3626.06</v>
      </c>
      <c r="P873" s="118">
        <v>3622.38</v>
      </c>
      <c r="Q873" s="118">
        <v>3666.69</v>
      </c>
      <c r="R873" s="118">
        <v>3545.55</v>
      </c>
      <c r="S873" s="118">
        <v>3565.19</v>
      </c>
      <c r="T873" s="118">
        <v>3578.4</v>
      </c>
      <c r="U873" s="118">
        <v>3575.1</v>
      </c>
      <c r="V873" s="118">
        <v>3387.23</v>
      </c>
      <c r="W873" s="118">
        <v>3226.62</v>
      </c>
      <c r="X873" s="118">
        <v>2984.6</v>
      </c>
      <c r="Y873" s="118">
        <v>2854.13</v>
      </c>
    </row>
    <row r="874" spans="1:25" ht="16.5" thickBot="1" x14ac:dyDescent="0.3">
      <c r="A874" s="117">
        <v>45288</v>
      </c>
      <c r="B874" s="118">
        <v>2828.45</v>
      </c>
      <c r="C874" s="118">
        <v>2542.86</v>
      </c>
      <c r="D874" s="118">
        <v>2393.88</v>
      </c>
      <c r="E874" s="118">
        <v>2388.3199999999997</v>
      </c>
      <c r="F874" s="118">
        <v>2636.07</v>
      </c>
      <c r="G874" s="118">
        <v>2892.37</v>
      </c>
      <c r="H874" s="118">
        <v>3040.33</v>
      </c>
      <c r="I874" s="118">
        <v>3262.63</v>
      </c>
      <c r="J874" s="118">
        <v>3553.27</v>
      </c>
      <c r="K874" s="118">
        <v>3475.69</v>
      </c>
      <c r="L874" s="118">
        <v>3621.18</v>
      </c>
      <c r="M874" s="118">
        <v>3617.45</v>
      </c>
      <c r="N874" s="118">
        <v>3608.9</v>
      </c>
      <c r="O874" s="118">
        <v>3630.31</v>
      </c>
      <c r="P874" s="118">
        <v>3635.2</v>
      </c>
      <c r="Q874" s="118">
        <v>3662.1</v>
      </c>
      <c r="R874" s="118">
        <v>3694.67</v>
      </c>
      <c r="S874" s="118">
        <v>3582.81</v>
      </c>
      <c r="T874" s="118">
        <v>3575.57</v>
      </c>
      <c r="U874" s="118">
        <v>3569.06</v>
      </c>
      <c r="V874" s="118">
        <v>3519.61</v>
      </c>
      <c r="W874" s="118">
        <v>3416.38</v>
      </c>
      <c r="X874" s="118">
        <v>3216.41</v>
      </c>
      <c r="Y874" s="118">
        <v>2936.95</v>
      </c>
    </row>
    <row r="875" spans="1:25" ht="16.5" thickBot="1" x14ac:dyDescent="0.3">
      <c r="A875" s="117">
        <v>45289</v>
      </c>
      <c r="B875" s="118">
        <v>3001.61</v>
      </c>
      <c r="C875" s="118">
        <v>2976.3</v>
      </c>
      <c r="D875" s="118">
        <v>2957.35</v>
      </c>
      <c r="E875" s="118">
        <v>2971.27</v>
      </c>
      <c r="F875" s="118">
        <v>3015.62</v>
      </c>
      <c r="G875" s="118">
        <v>3133.4700000000003</v>
      </c>
      <c r="H875" s="118">
        <v>3271.2</v>
      </c>
      <c r="I875" s="118">
        <v>3580.37</v>
      </c>
      <c r="J875" s="118">
        <v>3768.7</v>
      </c>
      <c r="K875" s="118">
        <v>3723.9</v>
      </c>
      <c r="L875" s="118">
        <v>3672.76</v>
      </c>
      <c r="M875" s="118">
        <v>3632.12</v>
      </c>
      <c r="N875" s="118">
        <v>3523.69</v>
      </c>
      <c r="O875" s="118">
        <v>3534.5</v>
      </c>
      <c r="P875" s="118">
        <v>3594.48</v>
      </c>
      <c r="Q875" s="118">
        <v>3556.87</v>
      </c>
      <c r="R875" s="118">
        <v>3603.97</v>
      </c>
      <c r="S875" s="118">
        <v>3616.08</v>
      </c>
      <c r="T875" s="118">
        <v>3736.6</v>
      </c>
      <c r="U875" s="118">
        <v>3735.72</v>
      </c>
      <c r="V875" s="118">
        <v>3585</v>
      </c>
      <c r="W875" s="118">
        <v>3578.54</v>
      </c>
      <c r="X875" s="118">
        <v>3372.14</v>
      </c>
      <c r="Y875" s="118">
        <v>3079.64</v>
      </c>
    </row>
    <row r="876" spans="1:25" ht="16.5" thickBot="1" x14ac:dyDescent="0.3">
      <c r="A876" s="117">
        <v>45290</v>
      </c>
      <c r="B876" s="118">
        <v>3073.69</v>
      </c>
      <c r="C876" s="118">
        <v>3028.64</v>
      </c>
      <c r="D876" s="118">
        <v>3023.42</v>
      </c>
      <c r="E876" s="118">
        <v>3009.02</v>
      </c>
      <c r="F876" s="118">
        <v>3036.16</v>
      </c>
      <c r="G876" s="118">
        <v>3061.57</v>
      </c>
      <c r="H876" s="118">
        <v>3113.79</v>
      </c>
      <c r="I876" s="118">
        <v>3352.77</v>
      </c>
      <c r="J876" s="118">
        <v>3521.27</v>
      </c>
      <c r="K876" s="118">
        <v>3604.04</v>
      </c>
      <c r="L876" s="118">
        <v>3654.79</v>
      </c>
      <c r="M876" s="118">
        <v>3615.98</v>
      </c>
      <c r="N876" s="118">
        <v>3494.86</v>
      </c>
      <c r="O876" s="118">
        <v>3542.75</v>
      </c>
      <c r="P876" s="118">
        <v>3596.61</v>
      </c>
      <c r="Q876" s="118">
        <v>3661.25</v>
      </c>
      <c r="R876" s="118">
        <v>3772.05</v>
      </c>
      <c r="S876" s="118">
        <v>3859.73</v>
      </c>
      <c r="T876" s="118">
        <v>3907.9</v>
      </c>
      <c r="U876" s="118">
        <v>3867.67</v>
      </c>
      <c r="V876" s="118">
        <v>3745.47</v>
      </c>
      <c r="W876" s="118">
        <v>3660.32</v>
      </c>
      <c r="X876" s="118">
        <v>3442.48</v>
      </c>
      <c r="Y876" s="118">
        <v>3218.07</v>
      </c>
    </row>
    <row r="877" spans="1:25" ht="16.5" thickBot="1" x14ac:dyDescent="0.3">
      <c r="A877" s="117">
        <v>45291</v>
      </c>
      <c r="B877" s="118">
        <v>3203.94</v>
      </c>
      <c r="C877" s="118">
        <v>3150.28</v>
      </c>
      <c r="D877" s="118">
        <v>3051.14</v>
      </c>
      <c r="E877" s="118">
        <v>2955.32</v>
      </c>
      <c r="F877" s="118">
        <v>2984.6</v>
      </c>
      <c r="G877" s="118">
        <v>3004.59</v>
      </c>
      <c r="H877" s="118">
        <v>3018.13</v>
      </c>
      <c r="I877" s="118">
        <v>3130.21</v>
      </c>
      <c r="J877" s="118">
        <v>3221.67</v>
      </c>
      <c r="K877" s="118">
        <v>3456.92</v>
      </c>
      <c r="L877" s="118">
        <v>3459.97</v>
      </c>
      <c r="M877" s="118">
        <v>3411.1</v>
      </c>
      <c r="N877" s="118">
        <v>3330.12</v>
      </c>
      <c r="O877" s="118">
        <v>3340.34</v>
      </c>
      <c r="P877" s="118">
        <v>3374.79</v>
      </c>
      <c r="Q877" s="118">
        <v>3385.01</v>
      </c>
      <c r="R877" s="118">
        <v>3427.7</v>
      </c>
      <c r="S877" s="118">
        <v>3514.72</v>
      </c>
      <c r="T877" s="118">
        <v>3551.1</v>
      </c>
      <c r="U877" s="118">
        <v>3566.96</v>
      </c>
      <c r="V877" s="118">
        <v>3481.42</v>
      </c>
      <c r="W877" s="118">
        <v>3348.77</v>
      </c>
      <c r="X877" s="118">
        <v>3145.35</v>
      </c>
      <c r="Y877" s="118">
        <v>3090.05</v>
      </c>
    </row>
    <row r="878" spans="1:25" ht="16.5" thickBot="1" x14ac:dyDescent="0.3">
      <c r="A878" s="112" t="s">
        <v>66</v>
      </c>
      <c r="B878" s="78" t="s">
        <v>108</v>
      </c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4"/>
    </row>
    <row r="879" spans="1:25" ht="32.25" thickBot="1" x14ac:dyDescent="0.3">
      <c r="A879" s="115"/>
      <c r="B879" s="116" t="s">
        <v>68</v>
      </c>
      <c r="C879" s="116" t="s">
        <v>69</v>
      </c>
      <c r="D879" s="116" t="s">
        <v>70</v>
      </c>
      <c r="E879" s="116" t="s">
        <v>71</v>
      </c>
      <c r="F879" s="116" t="s">
        <v>72</v>
      </c>
      <c r="G879" s="116" t="s">
        <v>73</v>
      </c>
      <c r="H879" s="116" t="s">
        <v>74</v>
      </c>
      <c r="I879" s="116" t="s">
        <v>75</v>
      </c>
      <c r="J879" s="116" t="s">
        <v>76</v>
      </c>
      <c r="K879" s="116" t="s">
        <v>77</v>
      </c>
      <c r="L879" s="116" t="s">
        <v>78</v>
      </c>
      <c r="M879" s="116" t="s">
        <v>79</v>
      </c>
      <c r="N879" s="116" t="s">
        <v>80</v>
      </c>
      <c r="O879" s="116" t="s">
        <v>81</v>
      </c>
      <c r="P879" s="116" t="s">
        <v>82</v>
      </c>
      <c r="Q879" s="116" t="s">
        <v>83</v>
      </c>
      <c r="R879" s="116" t="s">
        <v>84</v>
      </c>
      <c r="S879" s="116" t="s">
        <v>85</v>
      </c>
      <c r="T879" s="116" t="s">
        <v>86</v>
      </c>
      <c r="U879" s="116" t="s">
        <v>87</v>
      </c>
      <c r="V879" s="116" t="s">
        <v>88</v>
      </c>
      <c r="W879" s="116" t="s">
        <v>89</v>
      </c>
      <c r="X879" s="116" t="s">
        <v>90</v>
      </c>
      <c r="Y879" s="116" t="s">
        <v>91</v>
      </c>
    </row>
    <row r="880" spans="1:25" ht="16.5" thickBot="1" x14ac:dyDescent="0.3">
      <c r="A880" s="117">
        <v>45261</v>
      </c>
      <c r="B880" s="118">
        <v>3486.06</v>
      </c>
      <c r="C880" s="118">
        <v>3218.94</v>
      </c>
      <c r="D880" s="118">
        <v>3227.6800000000003</v>
      </c>
      <c r="E880" s="118">
        <v>3227.6</v>
      </c>
      <c r="F880" s="118">
        <v>3353.6600000000003</v>
      </c>
      <c r="G880" s="118">
        <v>3507.4</v>
      </c>
      <c r="H880" s="118">
        <v>3891.7000000000003</v>
      </c>
      <c r="I880" s="118">
        <v>4076.4</v>
      </c>
      <c r="J880" s="118">
        <v>4130.8600000000006</v>
      </c>
      <c r="K880" s="118">
        <v>4196.41</v>
      </c>
      <c r="L880" s="118">
        <v>4179.93</v>
      </c>
      <c r="M880" s="118">
        <v>4163.01</v>
      </c>
      <c r="N880" s="118">
        <v>4069.78</v>
      </c>
      <c r="O880" s="118">
        <v>4031.5499999999997</v>
      </c>
      <c r="P880" s="118">
        <v>4017.8300000000004</v>
      </c>
      <c r="Q880" s="118">
        <v>3958.36</v>
      </c>
      <c r="R880" s="118">
        <v>3933.0499999999997</v>
      </c>
      <c r="S880" s="118">
        <v>3761.4</v>
      </c>
      <c r="T880" s="118">
        <v>3709.0800000000004</v>
      </c>
      <c r="U880" s="118">
        <v>3651.1</v>
      </c>
      <c r="V880" s="118">
        <v>3799.11</v>
      </c>
      <c r="W880" s="118">
        <v>3838.69</v>
      </c>
      <c r="X880" s="118">
        <v>3768.78</v>
      </c>
      <c r="Y880" s="118">
        <v>3509.5099999999998</v>
      </c>
    </row>
    <row r="881" spans="1:25" ht="16.5" thickBot="1" x14ac:dyDescent="0.3">
      <c r="A881" s="117">
        <v>45262</v>
      </c>
      <c r="B881" s="118">
        <v>3179.16</v>
      </c>
      <c r="C881" s="118">
        <v>3105.77</v>
      </c>
      <c r="D881" s="118">
        <v>3056.98</v>
      </c>
      <c r="E881" s="118">
        <v>2952.73</v>
      </c>
      <c r="F881" s="118">
        <v>2979.06</v>
      </c>
      <c r="G881" s="118">
        <v>3067.41</v>
      </c>
      <c r="H881" s="118">
        <v>3170.3900000000003</v>
      </c>
      <c r="I881" s="118">
        <v>3339.84</v>
      </c>
      <c r="J881" s="118">
        <v>3560.78</v>
      </c>
      <c r="K881" s="118">
        <v>3685.1</v>
      </c>
      <c r="L881" s="118">
        <v>3687.7400000000002</v>
      </c>
      <c r="M881" s="118">
        <v>3675</v>
      </c>
      <c r="N881" s="118">
        <v>3619.7599999999998</v>
      </c>
      <c r="O881" s="118">
        <v>3649.34</v>
      </c>
      <c r="P881" s="118">
        <v>3648.5499999999997</v>
      </c>
      <c r="Q881" s="118">
        <v>3657.2999999999997</v>
      </c>
      <c r="R881" s="118">
        <v>3745.36</v>
      </c>
      <c r="S881" s="118">
        <v>3828.86</v>
      </c>
      <c r="T881" s="118">
        <v>4045.3700000000003</v>
      </c>
      <c r="U881" s="118">
        <v>4052.29</v>
      </c>
      <c r="V881" s="118">
        <v>3899.2999999999997</v>
      </c>
      <c r="W881" s="118">
        <v>3830.31</v>
      </c>
      <c r="X881" s="118">
        <v>3601.68</v>
      </c>
      <c r="Y881" s="118">
        <v>3331.32</v>
      </c>
    </row>
    <row r="882" spans="1:25" ht="16.5" thickBot="1" x14ac:dyDescent="0.3">
      <c r="A882" s="117">
        <v>45263</v>
      </c>
      <c r="B882" s="118">
        <v>3265.11</v>
      </c>
      <c r="C882" s="118">
        <v>3281.87</v>
      </c>
      <c r="D882" s="118">
        <v>3188.78</v>
      </c>
      <c r="E882" s="118">
        <v>3263.51</v>
      </c>
      <c r="F882" s="118">
        <v>3263.81</v>
      </c>
      <c r="G882" s="118">
        <v>3282.3</v>
      </c>
      <c r="H882" s="118">
        <v>3323.12</v>
      </c>
      <c r="I882" s="118">
        <v>3485.77</v>
      </c>
      <c r="J882" s="118">
        <v>3676.29</v>
      </c>
      <c r="K882" s="118">
        <v>3821.1600000000003</v>
      </c>
      <c r="L882" s="118">
        <v>3847.9100000000003</v>
      </c>
      <c r="M882" s="118">
        <v>3808.9100000000003</v>
      </c>
      <c r="N882" s="118">
        <v>3679.4100000000003</v>
      </c>
      <c r="O882" s="118">
        <v>3673.22</v>
      </c>
      <c r="P882" s="118">
        <v>3716.48</v>
      </c>
      <c r="Q882" s="118">
        <v>3698.27</v>
      </c>
      <c r="R882" s="118">
        <v>3806.03</v>
      </c>
      <c r="S882" s="118">
        <v>3856.22</v>
      </c>
      <c r="T882" s="118">
        <v>3958.17</v>
      </c>
      <c r="U882" s="118">
        <v>3921.7400000000002</v>
      </c>
      <c r="V882" s="118">
        <v>3733.1200000000003</v>
      </c>
      <c r="W882" s="118">
        <v>3699.32</v>
      </c>
      <c r="X882" s="118">
        <v>3424.0800000000004</v>
      </c>
      <c r="Y882" s="118">
        <v>3232.55</v>
      </c>
    </row>
    <row r="883" spans="1:25" ht="16.5" thickBot="1" x14ac:dyDescent="0.3">
      <c r="A883" s="117">
        <v>45264</v>
      </c>
      <c r="B883" s="118">
        <v>3176.29</v>
      </c>
      <c r="C883" s="118">
        <v>3159.92</v>
      </c>
      <c r="D883" s="118">
        <v>3123.53</v>
      </c>
      <c r="E883" s="118">
        <v>3129.76</v>
      </c>
      <c r="F883" s="118">
        <v>3240.09</v>
      </c>
      <c r="G883" s="118">
        <v>3299.54</v>
      </c>
      <c r="H883" s="118">
        <v>3543.3300000000004</v>
      </c>
      <c r="I883" s="118">
        <v>3840.5800000000004</v>
      </c>
      <c r="J883" s="118">
        <v>4009.84</v>
      </c>
      <c r="K883" s="118">
        <v>4095.71</v>
      </c>
      <c r="L883" s="118">
        <v>4033.67</v>
      </c>
      <c r="M883" s="118">
        <v>3993</v>
      </c>
      <c r="N883" s="118">
        <v>3864.06</v>
      </c>
      <c r="O883" s="118">
        <v>3893.53</v>
      </c>
      <c r="P883" s="118">
        <v>3927.69</v>
      </c>
      <c r="Q883" s="118">
        <v>3940.22</v>
      </c>
      <c r="R883" s="118">
        <v>3974.8300000000004</v>
      </c>
      <c r="S883" s="118">
        <v>3999.13</v>
      </c>
      <c r="T883" s="118">
        <v>4119.74</v>
      </c>
      <c r="U883" s="118">
        <v>4075</v>
      </c>
      <c r="V883" s="118">
        <v>4002.2400000000002</v>
      </c>
      <c r="W883" s="118">
        <v>3882.07</v>
      </c>
      <c r="X883" s="118">
        <v>3484.67</v>
      </c>
      <c r="Y883" s="118">
        <v>3208.62</v>
      </c>
    </row>
    <row r="884" spans="1:25" ht="16.5" thickBot="1" x14ac:dyDescent="0.3">
      <c r="A884" s="117">
        <v>45265</v>
      </c>
      <c r="B884" s="118">
        <v>3172.57</v>
      </c>
      <c r="C884" s="118">
        <v>3116.06</v>
      </c>
      <c r="D884" s="118">
        <v>3094.1400000000003</v>
      </c>
      <c r="E884" s="118">
        <v>3105.25</v>
      </c>
      <c r="F884" s="118">
        <v>3194.62</v>
      </c>
      <c r="G884" s="118">
        <v>3367.53</v>
      </c>
      <c r="H884" s="118">
        <v>3653.44</v>
      </c>
      <c r="I884" s="118">
        <v>4016.1200000000003</v>
      </c>
      <c r="J884" s="118">
        <v>4127.25</v>
      </c>
      <c r="K884" s="118">
        <v>4192.82</v>
      </c>
      <c r="L884" s="118">
        <v>4081.25</v>
      </c>
      <c r="M884" s="118">
        <v>4046.9100000000003</v>
      </c>
      <c r="N884" s="118">
        <v>3982.02</v>
      </c>
      <c r="O884" s="118">
        <v>4035.0499999999997</v>
      </c>
      <c r="P884" s="118">
        <v>4098.54</v>
      </c>
      <c r="Q884" s="118">
        <v>4138.7999999999993</v>
      </c>
      <c r="R884" s="118">
        <v>4191.2199999999993</v>
      </c>
      <c r="S884" s="118">
        <v>4240.7299999999996</v>
      </c>
      <c r="T884" s="118">
        <v>4270.2299999999996</v>
      </c>
      <c r="U884" s="118">
        <v>4210.59</v>
      </c>
      <c r="V884" s="118">
        <v>4141.4699999999993</v>
      </c>
      <c r="W884" s="118">
        <v>4051.39</v>
      </c>
      <c r="X884" s="118">
        <v>3570.73</v>
      </c>
      <c r="Y884" s="118">
        <v>3313.11</v>
      </c>
    </row>
    <row r="885" spans="1:25" ht="16.5" thickBot="1" x14ac:dyDescent="0.3">
      <c r="A885" s="117">
        <v>45266</v>
      </c>
      <c r="B885" s="118">
        <v>3189.06</v>
      </c>
      <c r="C885" s="118">
        <v>3120.86</v>
      </c>
      <c r="D885" s="118">
        <v>3088.1400000000003</v>
      </c>
      <c r="E885" s="118">
        <v>3073.81</v>
      </c>
      <c r="F885" s="118">
        <v>3204.99</v>
      </c>
      <c r="G885" s="118">
        <v>3335.05</v>
      </c>
      <c r="H885" s="118">
        <v>3570.0499999999997</v>
      </c>
      <c r="I885" s="118">
        <v>3951.82</v>
      </c>
      <c r="J885" s="118">
        <v>4001.0499999999997</v>
      </c>
      <c r="K885" s="118">
        <v>4059.31</v>
      </c>
      <c r="L885" s="118">
        <v>3896.2400000000002</v>
      </c>
      <c r="M885" s="118">
        <v>3771.4900000000002</v>
      </c>
      <c r="N885" s="118">
        <v>3660.75</v>
      </c>
      <c r="O885" s="118">
        <v>3709.4900000000002</v>
      </c>
      <c r="P885" s="118">
        <v>3759.1200000000003</v>
      </c>
      <c r="Q885" s="118">
        <v>3757.9100000000003</v>
      </c>
      <c r="R885" s="118">
        <v>3807.42</v>
      </c>
      <c r="S885" s="118">
        <v>3787.38</v>
      </c>
      <c r="T885" s="118">
        <v>3866.64</v>
      </c>
      <c r="U885" s="118">
        <v>3809.5</v>
      </c>
      <c r="V885" s="118">
        <v>3740.68</v>
      </c>
      <c r="W885" s="118">
        <v>3623.04</v>
      </c>
      <c r="X885" s="118">
        <v>3327.07</v>
      </c>
      <c r="Y885" s="118">
        <v>3107.12</v>
      </c>
    </row>
    <row r="886" spans="1:25" ht="16.5" thickBot="1" x14ac:dyDescent="0.3">
      <c r="A886" s="117">
        <v>45267</v>
      </c>
      <c r="B886" s="118">
        <v>2987.11</v>
      </c>
      <c r="C886" s="118">
        <v>2874.87</v>
      </c>
      <c r="D886" s="118">
        <v>2827.9700000000003</v>
      </c>
      <c r="E886" s="118">
        <v>2805.77</v>
      </c>
      <c r="F886" s="118">
        <v>2923.1</v>
      </c>
      <c r="G886" s="118">
        <v>3101.85</v>
      </c>
      <c r="H886" s="118">
        <v>3320.79</v>
      </c>
      <c r="I886" s="118">
        <v>3638.3700000000003</v>
      </c>
      <c r="J886" s="118">
        <v>3756.36</v>
      </c>
      <c r="K886" s="118">
        <v>3861.0099999999998</v>
      </c>
      <c r="L886" s="118">
        <v>3752.39</v>
      </c>
      <c r="M886" s="118">
        <v>3705.29</v>
      </c>
      <c r="N886" s="118">
        <v>3678.3700000000003</v>
      </c>
      <c r="O886" s="118">
        <v>3711.8300000000004</v>
      </c>
      <c r="P886" s="118">
        <v>3756.6</v>
      </c>
      <c r="Q886" s="118">
        <v>3774.81</v>
      </c>
      <c r="R886" s="118">
        <v>3856.4900000000002</v>
      </c>
      <c r="S886" s="118">
        <v>3859.52</v>
      </c>
      <c r="T886" s="118">
        <v>3941.48</v>
      </c>
      <c r="U886" s="118">
        <v>3873.73</v>
      </c>
      <c r="V886" s="118">
        <v>3743.2000000000003</v>
      </c>
      <c r="W886" s="118">
        <v>3620.96</v>
      </c>
      <c r="X886" s="118">
        <v>3300.9</v>
      </c>
      <c r="Y886" s="118">
        <v>3132.61</v>
      </c>
    </row>
    <row r="887" spans="1:25" ht="16.5" thickBot="1" x14ac:dyDescent="0.3">
      <c r="A887" s="117">
        <v>45268</v>
      </c>
      <c r="B887" s="118">
        <v>2953.24</v>
      </c>
      <c r="C887" s="118">
        <v>2830.95</v>
      </c>
      <c r="D887" s="118">
        <v>2555.96</v>
      </c>
      <c r="E887" s="118">
        <v>2549.94</v>
      </c>
      <c r="F887" s="118">
        <v>2610.31</v>
      </c>
      <c r="G887" s="118">
        <v>3085.94</v>
      </c>
      <c r="H887" s="118">
        <v>3284</v>
      </c>
      <c r="I887" s="118">
        <v>3555.3700000000003</v>
      </c>
      <c r="J887" s="118">
        <v>3741.67</v>
      </c>
      <c r="K887" s="118">
        <v>3736.85</v>
      </c>
      <c r="L887" s="118">
        <v>3672.75</v>
      </c>
      <c r="M887" s="118">
        <v>3625.0800000000004</v>
      </c>
      <c r="N887" s="118">
        <v>3581</v>
      </c>
      <c r="O887" s="118">
        <v>3609.57</v>
      </c>
      <c r="P887" s="118">
        <v>3617.48</v>
      </c>
      <c r="Q887" s="118">
        <v>3627.5499999999997</v>
      </c>
      <c r="R887" s="118">
        <v>3663.4</v>
      </c>
      <c r="S887" s="118">
        <v>3675.2999999999997</v>
      </c>
      <c r="T887" s="118">
        <v>3666.68</v>
      </c>
      <c r="U887" s="118">
        <v>3638.67</v>
      </c>
      <c r="V887" s="118">
        <v>3612.2999999999997</v>
      </c>
      <c r="W887" s="118">
        <v>3548.0099999999998</v>
      </c>
      <c r="X887" s="118">
        <v>3247.3</v>
      </c>
      <c r="Y887" s="118">
        <v>3129.3</v>
      </c>
    </row>
    <row r="888" spans="1:25" ht="16.5" thickBot="1" x14ac:dyDescent="0.3">
      <c r="A888" s="117">
        <v>45269</v>
      </c>
      <c r="B888" s="118">
        <v>3050.27</v>
      </c>
      <c r="C888" s="118">
        <v>2955.3</v>
      </c>
      <c r="D888" s="118">
        <v>2869.6800000000003</v>
      </c>
      <c r="E888" s="118">
        <v>2831.6400000000003</v>
      </c>
      <c r="F888" s="118">
        <v>2872.33</v>
      </c>
      <c r="G888" s="118">
        <v>2972.79</v>
      </c>
      <c r="H888" s="118">
        <v>3096.7200000000003</v>
      </c>
      <c r="I888" s="118">
        <v>3280.4700000000003</v>
      </c>
      <c r="J888" s="118">
        <v>3471.9900000000002</v>
      </c>
      <c r="K888" s="118">
        <v>3650.54</v>
      </c>
      <c r="L888" s="118">
        <v>3667.1</v>
      </c>
      <c r="M888" s="118">
        <v>3698.6600000000003</v>
      </c>
      <c r="N888" s="118">
        <v>3663.72</v>
      </c>
      <c r="O888" s="118">
        <v>3672.5800000000004</v>
      </c>
      <c r="P888" s="118">
        <v>3659.6600000000003</v>
      </c>
      <c r="Q888" s="118">
        <v>3693.64</v>
      </c>
      <c r="R888" s="118">
        <v>3730.23</v>
      </c>
      <c r="S888" s="118">
        <v>3798.18</v>
      </c>
      <c r="T888" s="118">
        <v>3797.02</v>
      </c>
      <c r="U888" s="118">
        <v>3752.48</v>
      </c>
      <c r="V888" s="118">
        <v>3704.35</v>
      </c>
      <c r="W888" s="118">
        <v>3564.04</v>
      </c>
      <c r="X888" s="118">
        <v>3264.07</v>
      </c>
      <c r="Y888" s="118">
        <v>3129.44</v>
      </c>
    </row>
    <row r="889" spans="1:25" ht="16.5" thickBot="1" x14ac:dyDescent="0.3">
      <c r="A889" s="117">
        <v>45270</v>
      </c>
      <c r="B889" s="118">
        <v>3006.99</v>
      </c>
      <c r="C889" s="118">
        <v>2881.84</v>
      </c>
      <c r="D889" s="118">
        <v>2811.28</v>
      </c>
      <c r="E889" s="118">
        <v>2772.6</v>
      </c>
      <c r="F889" s="118">
        <v>2575.71</v>
      </c>
      <c r="G889" s="118">
        <v>2917.85</v>
      </c>
      <c r="H889" s="118">
        <v>3000.15</v>
      </c>
      <c r="I889" s="118">
        <v>3108.81</v>
      </c>
      <c r="J889" s="118">
        <v>3346.29</v>
      </c>
      <c r="K889" s="118">
        <v>3492.92</v>
      </c>
      <c r="L889" s="118">
        <v>3584.93</v>
      </c>
      <c r="M889" s="118">
        <v>3594.46</v>
      </c>
      <c r="N889" s="118">
        <v>3588.1</v>
      </c>
      <c r="O889" s="118">
        <v>3626.7999999999997</v>
      </c>
      <c r="P889" s="118">
        <v>3736.14</v>
      </c>
      <c r="Q889" s="118">
        <v>3760.5800000000004</v>
      </c>
      <c r="R889" s="118">
        <v>3824.42</v>
      </c>
      <c r="S889" s="118">
        <v>3793.2400000000002</v>
      </c>
      <c r="T889" s="118">
        <v>3844.69</v>
      </c>
      <c r="U889" s="118">
        <v>3829.1600000000003</v>
      </c>
      <c r="V889" s="118">
        <v>3710.63</v>
      </c>
      <c r="W889" s="118">
        <v>3569.64</v>
      </c>
      <c r="X889" s="118">
        <v>3256.31</v>
      </c>
      <c r="Y889" s="118">
        <v>3083.9</v>
      </c>
    </row>
    <row r="890" spans="1:25" ht="16.5" thickBot="1" x14ac:dyDescent="0.3">
      <c r="A890" s="117">
        <v>45271</v>
      </c>
      <c r="B890" s="118">
        <v>3072.48</v>
      </c>
      <c r="C890" s="118">
        <v>2994.78</v>
      </c>
      <c r="D890" s="118">
        <v>2989.6</v>
      </c>
      <c r="E890" s="118">
        <v>2911.1400000000003</v>
      </c>
      <c r="F890" s="118">
        <v>3044.05</v>
      </c>
      <c r="G890" s="118">
        <v>3165.81</v>
      </c>
      <c r="H890" s="118">
        <v>3352.9500000000003</v>
      </c>
      <c r="I890" s="118">
        <v>3769.39</v>
      </c>
      <c r="J890" s="118">
        <v>3790.14</v>
      </c>
      <c r="K890" s="118">
        <v>3848.64</v>
      </c>
      <c r="L890" s="118">
        <v>3807.8700000000003</v>
      </c>
      <c r="M890" s="118">
        <v>3780.0800000000004</v>
      </c>
      <c r="N890" s="118">
        <v>3739.19</v>
      </c>
      <c r="O890" s="118">
        <v>3767.07</v>
      </c>
      <c r="P890" s="118">
        <v>3762.84</v>
      </c>
      <c r="Q890" s="118">
        <v>3781.61</v>
      </c>
      <c r="R890" s="118">
        <v>3804.42</v>
      </c>
      <c r="S890" s="118">
        <v>3820.32</v>
      </c>
      <c r="T890" s="118">
        <v>3818.23</v>
      </c>
      <c r="U890" s="118">
        <v>3745.2400000000002</v>
      </c>
      <c r="V890" s="118">
        <v>3691.65</v>
      </c>
      <c r="W890" s="118">
        <v>3565.65</v>
      </c>
      <c r="X890" s="118">
        <v>3223.4</v>
      </c>
      <c r="Y890" s="118">
        <v>3079.2200000000003</v>
      </c>
    </row>
    <row r="891" spans="1:25" ht="16.5" thickBot="1" x14ac:dyDescent="0.3">
      <c r="A891" s="117">
        <v>45272</v>
      </c>
      <c r="B891" s="118">
        <v>2935.74</v>
      </c>
      <c r="C891" s="118">
        <v>2859.9700000000003</v>
      </c>
      <c r="D891" s="118">
        <v>2792.52</v>
      </c>
      <c r="E891" s="118">
        <v>2782.42</v>
      </c>
      <c r="F891" s="118">
        <v>2851.5</v>
      </c>
      <c r="G891" s="118">
        <v>3023.2</v>
      </c>
      <c r="H891" s="118">
        <v>3173.75</v>
      </c>
      <c r="I891" s="118">
        <v>3655.19</v>
      </c>
      <c r="J891" s="118">
        <v>3818.28</v>
      </c>
      <c r="K891" s="118">
        <v>3840.97</v>
      </c>
      <c r="L891" s="118">
        <v>3846</v>
      </c>
      <c r="M891" s="118">
        <v>3856.2599999999998</v>
      </c>
      <c r="N891" s="118">
        <v>3821.52</v>
      </c>
      <c r="O891" s="118">
        <v>3844.11</v>
      </c>
      <c r="P891" s="118">
        <v>3855.2000000000003</v>
      </c>
      <c r="Q891" s="118">
        <v>3853.59</v>
      </c>
      <c r="R891" s="118">
        <v>3793.03</v>
      </c>
      <c r="S891" s="118">
        <v>3781.97</v>
      </c>
      <c r="T891" s="118">
        <v>3768.42</v>
      </c>
      <c r="U891" s="118">
        <v>3748.5</v>
      </c>
      <c r="V891" s="118">
        <v>3708.29</v>
      </c>
      <c r="W891" s="118">
        <v>3617.5499999999997</v>
      </c>
      <c r="X891" s="118">
        <v>3338.31</v>
      </c>
      <c r="Y891" s="118">
        <v>3132.56</v>
      </c>
    </row>
    <row r="892" spans="1:25" ht="16.5" thickBot="1" x14ac:dyDescent="0.3">
      <c r="A892" s="117">
        <v>45273</v>
      </c>
      <c r="B892" s="118">
        <v>3015.81</v>
      </c>
      <c r="C892" s="118">
        <v>2975.32</v>
      </c>
      <c r="D892" s="118">
        <v>2933.94</v>
      </c>
      <c r="E892" s="118">
        <v>2969.78</v>
      </c>
      <c r="F892" s="118">
        <v>2957.28</v>
      </c>
      <c r="G892" s="118">
        <v>3112.41</v>
      </c>
      <c r="H892" s="118">
        <v>3277.05</v>
      </c>
      <c r="I892" s="118">
        <v>3573.42</v>
      </c>
      <c r="J892" s="118">
        <v>3726.3300000000004</v>
      </c>
      <c r="K892" s="118">
        <v>3725.09</v>
      </c>
      <c r="L892" s="118">
        <v>3699.88</v>
      </c>
      <c r="M892" s="118">
        <v>3705.96</v>
      </c>
      <c r="N892" s="118">
        <v>3674.64</v>
      </c>
      <c r="O892" s="118">
        <v>3730.68</v>
      </c>
      <c r="P892" s="118">
        <v>3712.86</v>
      </c>
      <c r="Q892" s="118">
        <v>3745.7000000000003</v>
      </c>
      <c r="R892" s="118">
        <v>3770.4</v>
      </c>
      <c r="S892" s="118">
        <v>3787.9900000000002</v>
      </c>
      <c r="T892" s="118">
        <v>3781.11</v>
      </c>
      <c r="U892" s="118">
        <v>3762.61</v>
      </c>
      <c r="V892" s="118">
        <v>3638.21</v>
      </c>
      <c r="W892" s="118">
        <v>3563.97</v>
      </c>
      <c r="X892" s="118">
        <v>3413.1600000000003</v>
      </c>
      <c r="Y892" s="118">
        <v>3141.2</v>
      </c>
    </row>
    <row r="893" spans="1:25" ht="16.5" thickBot="1" x14ac:dyDescent="0.3">
      <c r="A893" s="117">
        <v>45274</v>
      </c>
      <c r="B893" s="118">
        <v>3077.6400000000003</v>
      </c>
      <c r="C893" s="118">
        <v>3040.55</v>
      </c>
      <c r="D893" s="118">
        <v>3080.46</v>
      </c>
      <c r="E893" s="118">
        <v>3108.41</v>
      </c>
      <c r="F893" s="118">
        <v>3110.45</v>
      </c>
      <c r="G893" s="118">
        <v>3320.31</v>
      </c>
      <c r="H893" s="118">
        <v>3625.53</v>
      </c>
      <c r="I893" s="118">
        <v>3929.7599999999998</v>
      </c>
      <c r="J893" s="118">
        <v>4115.5499999999993</v>
      </c>
      <c r="K893" s="118">
        <v>4157.5499999999993</v>
      </c>
      <c r="L893" s="118">
        <v>4093.98</v>
      </c>
      <c r="M893" s="118">
        <v>4060.94</v>
      </c>
      <c r="N893" s="118">
        <v>3966.09</v>
      </c>
      <c r="O893" s="118">
        <v>4000.81</v>
      </c>
      <c r="P893" s="118">
        <v>4069.89</v>
      </c>
      <c r="Q893" s="118">
        <v>4048.9500000000003</v>
      </c>
      <c r="R893" s="118">
        <v>4060.43</v>
      </c>
      <c r="S893" s="118">
        <v>4089.71</v>
      </c>
      <c r="T893" s="118">
        <v>4164.42</v>
      </c>
      <c r="U893" s="118">
        <v>4086.93</v>
      </c>
      <c r="V893" s="118">
        <v>3969.1200000000003</v>
      </c>
      <c r="W893" s="118">
        <v>3757.98</v>
      </c>
      <c r="X893" s="118">
        <v>3485.5800000000004</v>
      </c>
      <c r="Y893" s="118">
        <v>3289.58</v>
      </c>
    </row>
    <row r="894" spans="1:25" ht="16.5" thickBot="1" x14ac:dyDescent="0.3">
      <c r="A894" s="117">
        <v>45275</v>
      </c>
      <c r="B894" s="118">
        <v>3135.11</v>
      </c>
      <c r="C894" s="118">
        <v>3090.84</v>
      </c>
      <c r="D894" s="118">
        <v>3145.38</v>
      </c>
      <c r="E894" s="118">
        <v>3160.11</v>
      </c>
      <c r="F894" s="118">
        <v>3131.8</v>
      </c>
      <c r="G894" s="118">
        <v>3306.1400000000003</v>
      </c>
      <c r="H894" s="118">
        <v>3543.56</v>
      </c>
      <c r="I894" s="118">
        <v>3873.54</v>
      </c>
      <c r="J894" s="118">
        <v>4028.9500000000003</v>
      </c>
      <c r="K894" s="118">
        <v>4103.46</v>
      </c>
      <c r="L894" s="118">
        <v>3965.77</v>
      </c>
      <c r="M894" s="118">
        <v>3911.03</v>
      </c>
      <c r="N894" s="118">
        <v>3809.86</v>
      </c>
      <c r="O894" s="118">
        <v>3860.34</v>
      </c>
      <c r="P894" s="118">
        <v>3946.39</v>
      </c>
      <c r="Q894" s="118">
        <v>3897.0499999999997</v>
      </c>
      <c r="R894" s="118">
        <v>3965.69</v>
      </c>
      <c r="S894" s="118">
        <v>3945.65</v>
      </c>
      <c r="T894" s="118">
        <v>4033.59</v>
      </c>
      <c r="U894" s="118">
        <v>3990.35</v>
      </c>
      <c r="V894" s="118">
        <v>3769.72</v>
      </c>
      <c r="W894" s="118">
        <v>3777.22</v>
      </c>
      <c r="X894" s="118">
        <v>3588.14</v>
      </c>
      <c r="Y894" s="118">
        <v>3266.76</v>
      </c>
    </row>
    <row r="895" spans="1:25" ht="16.5" thickBot="1" x14ac:dyDescent="0.3">
      <c r="A895" s="117">
        <v>45276</v>
      </c>
      <c r="B895" s="118">
        <v>2248.62</v>
      </c>
      <c r="C895" s="118">
        <v>2248.62</v>
      </c>
      <c r="D895" s="118">
        <v>3202.5</v>
      </c>
      <c r="E895" s="118">
        <v>3211.73</v>
      </c>
      <c r="F895" s="118">
        <v>3237.6</v>
      </c>
      <c r="G895" s="118">
        <v>3308.5299999999997</v>
      </c>
      <c r="H895" s="118">
        <v>3414.54</v>
      </c>
      <c r="I895" s="118">
        <v>3648.92</v>
      </c>
      <c r="J895" s="118">
        <v>3939.54</v>
      </c>
      <c r="K895" s="118">
        <v>4032.44</v>
      </c>
      <c r="L895" s="118">
        <v>4045.69</v>
      </c>
      <c r="M895" s="118">
        <v>4027.29</v>
      </c>
      <c r="N895" s="118">
        <v>3952.86</v>
      </c>
      <c r="O895" s="118">
        <v>4024.17</v>
      </c>
      <c r="P895" s="118">
        <v>4099.33</v>
      </c>
      <c r="Q895" s="118">
        <v>4124.5200000000004</v>
      </c>
      <c r="R895" s="118">
        <v>4239.4500000000007</v>
      </c>
      <c r="S895" s="118">
        <v>4298.17</v>
      </c>
      <c r="T895" s="118">
        <v>4323.2700000000004</v>
      </c>
      <c r="U895" s="118">
        <v>4225.2999999999993</v>
      </c>
      <c r="V895" s="118">
        <v>3975.0499999999997</v>
      </c>
      <c r="W895" s="118">
        <v>3859.2400000000002</v>
      </c>
      <c r="X895" s="118">
        <v>3624.09</v>
      </c>
      <c r="Y895" s="118">
        <v>3487.39</v>
      </c>
    </row>
    <row r="896" spans="1:25" ht="16.5" thickBot="1" x14ac:dyDescent="0.3">
      <c r="A896" s="117">
        <v>45277</v>
      </c>
      <c r="B896" s="118">
        <v>3514.18</v>
      </c>
      <c r="C896" s="118">
        <v>3420.14</v>
      </c>
      <c r="D896" s="118">
        <v>3348.4100000000003</v>
      </c>
      <c r="E896" s="118">
        <v>3328.88</v>
      </c>
      <c r="F896" s="118">
        <v>3317.1400000000003</v>
      </c>
      <c r="G896" s="118">
        <v>3362.7999999999997</v>
      </c>
      <c r="H896" s="118">
        <v>3532.32</v>
      </c>
      <c r="I896" s="118">
        <v>3642.46</v>
      </c>
      <c r="J896" s="118">
        <v>3886.47</v>
      </c>
      <c r="K896" s="118">
        <v>4069.78</v>
      </c>
      <c r="L896" s="118">
        <v>4074.7599999999998</v>
      </c>
      <c r="M896" s="118">
        <v>4081.75</v>
      </c>
      <c r="N896" s="118">
        <v>4030.4100000000003</v>
      </c>
      <c r="O896" s="118">
        <v>3998.21</v>
      </c>
      <c r="P896" s="118">
        <v>4015.06</v>
      </c>
      <c r="Q896" s="118">
        <v>4016.9500000000003</v>
      </c>
      <c r="R896" s="118">
        <v>4124.54</v>
      </c>
      <c r="S896" s="118">
        <v>4187.01</v>
      </c>
      <c r="T896" s="118">
        <v>4219.0499999999993</v>
      </c>
      <c r="U896" s="118">
        <v>4143.71</v>
      </c>
      <c r="V896" s="118">
        <v>3854.64</v>
      </c>
      <c r="W896" s="118">
        <v>3723.07</v>
      </c>
      <c r="X896" s="118">
        <v>3551.8300000000004</v>
      </c>
      <c r="Y896" s="118">
        <v>3266.23</v>
      </c>
    </row>
    <row r="897" spans="1:25" ht="16.5" thickBot="1" x14ac:dyDescent="0.3">
      <c r="A897" s="117">
        <v>45278</v>
      </c>
      <c r="B897" s="118">
        <v>3149.15</v>
      </c>
      <c r="C897" s="118">
        <v>3095.62</v>
      </c>
      <c r="D897" s="118">
        <v>3055.2</v>
      </c>
      <c r="E897" s="118">
        <v>3073.04</v>
      </c>
      <c r="F897" s="118">
        <v>3073.6800000000003</v>
      </c>
      <c r="G897" s="118">
        <v>3169.1400000000003</v>
      </c>
      <c r="H897" s="118">
        <v>3349.03</v>
      </c>
      <c r="I897" s="118">
        <v>3514.6</v>
      </c>
      <c r="J897" s="118">
        <v>3719.09</v>
      </c>
      <c r="K897" s="118">
        <v>3701.78</v>
      </c>
      <c r="L897" s="118">
        <v>3670.6</v>
      </c>
      <c r="M897" s="118">
        <v>3654.4100000000003</v>
      </c>
      <c r="N897" s="118">
        <v>3640.4500000000003</v>
      </c>
      <c r="O897" s="118">
        <v>3660.84</v>
      </c>
      <c r="P897" s="118">
        <v>3658.27</v>
      </c>
      <c r="Q897" s="118">
        <v>3641.07</v>
      </c>
      <c r="R897" s="118">
        <v>3793.8700000000003</v>
      </c>
      <c r="S897" s="118">
        <v>3825.9</v>
      </c>
      <c r="T897" s="118">
        <v>3837.85</v>
      </c>
      <c r="U897" s="118">
        <v>3804.98</v>
      </c>
      <c r="V897" s="118">
        <v>3663.9500000000003</v>
      </c>
      <c r="W897" s="118">
        <v>3571.7599999999998</v>
      </c>
      <c r="X897" s="118">
        <v>3349.4</v>
      </c>
      <c r="Y897" s="118">
        <v>3154.37</v>
      </c>
    </row>
    <row r="898" spans="1:25" ht="16.5" thickBot="1" x14ac:dyDescent="0.3">
      <c r="A898" s="117">
        <v>45279</v>
      </c>
      <c r="B898" s="118">
        <v>3059.49</v>
      </c>
      <c r="C898" s="118">
        <v>2956.31</v>
      </c>
      <c r="D898" s="118">
        <v>3081.06</v>
      </c>
      <c r="E898" s="118">
        <v>3081.79</v>
      </c>
      <c r="F898" s="118">
        <v>3054.41</v>
      </c>
      <c r="G898" s="118">
        <v>3214.58</v>
      </c>
      <c r="H898" s="118">
        <v>3457.38</v>
      </c>
      <c r="I898" s="118">
        <v>3753.59</v>
      </c>
      <c r="J898" s="118">
        <v>3968.1200000000003</v>
      </c>
      <c r="K898" s="118">
        <v>4064.88</v>
      </c>
      <c r="L898" s="118">
        <v>4004.02</v>
      </c>
      <c r="M898" s="118">
        <v>4006.93</v>
      </c>
      <c r="N898" s="118">
        <v>3975.6600000000003</v>
      </c>
      <c r="O898" s="118">
        <v>4011.04</v>
      </c>
      <c r="P898" s="118">
        <v>4055.78</v>
      </c>
      <c r="Q898" s="118">
        <v>4050.75</v>
      </c>
      <c r="R898" s="118">
        <v>4104.3899999999994</v>
      </c>
      <c r="S898" s="118">
        <v>4105.82</v>
      </c>
      <c r="T898" s="118">
        <v>4081.07</v>
      </c>
      <c r="U898" s="118">
        <v>4032.64</v>
      </c>
      <c r="V898" s="118">
        <v>3822.3300000000004</v>
      </c>
      <c r="W898" s="118">
        <v>3676.21</v>
      </c>
      <c r="X898" s="118">
        <v>3469.42</v>
      </c>
      <c r="Y898" s="118">
        <v>3262.19</v>
      </c>
    </row>
    <row r="899" spans="1:25" ht="16.5" thickBot="1" x14ac:dyDescent="0.3">
      <c r="A899" s="117">
        <v>45280</v>
      </c>
      <c r="B899" s="118">
        <v>3127.54</v>
      </c>
      <c r="C899" s="118">
        <v>3015.99</v>
      </c>
      <c r="D899" s="118">
        <v>3060.62</v>
      </c>
      <c r="E899" s="118">
        <v>3052.71</v>
      </c>
      <c r="F899" s="118">
        <v>3117.96</v>
      </c>
      <c r="G899" s="118">
        <v>3229.81</v>
      </c>
      <c r="H899" s="118">
        <v>3416.06</v>
      </c>
      <c r="I899" s="118">
        <v>3659</v>
      </c>
      <c r="J899" s="118">
        <v>3858.31</v>
      </c>
      <c r="K899" s="118">
        <v>4008.93</v>
      </c>
      <c r="L899" s="118">
        <v>3946.69</v>
      </c>
      <c r="M899" s="118">
        <v>3920.9100000000003</v>
      </c>
      <c r="N899" s="118">
        <v>3812.67</v>
      </c>
      <c r="O899" s="118">
        <v>3834.3300000000004</v>
      </c>
      <c r="P899" s="118">
        <v>3901.7599999999998</v>
      </c>
      <c r="Q899" s="118">
        <v>3906.67</v>
      </c>
      <c r="R899" s="118">
        <v>4012.4900000000002</v>
      </c>
      <c r="S899" s="118">
        <v>4043.3300000000004</v>
      </c>
      <c r="T899" s="118">
        <v>4006.13</v>
      </c>
      <c r="U899" s="118">
        <v>3955.3700000000003</v>
      </c>
      <c r="V899" s="118">
        <v>3762.29</v>
      </c>
      <c r="W899" s="118">
        <v>3660.2000000000003</v>
      </c>
      <c r="X899" s="118">
        <v>3457.18</v>
      </c>
      <c r="Y899" s="118">
        <v>3250.9300000000003</v>
      </c>
    </row>
    <row r="900" spans="1:25" ht="16.5" thickBot="1" x14ac:dyDescent="0.3">
      <c r="A900" s="117">
        <v>45281</v>
      </c>
      <c r="B900" s="118">
        <v>3137.61</v>
      </c>
      <c r="C900" s="118">
        <v>3642.9100000000003</v>
      </c>
      <c r="D900" s="118">
        <v>3786.56</v>
      </c>
      <c r="E900" s="118">
        <v>3881.86</v>
      </c>
      <c r="F900" s="118">
        <v>3359.4</v>
      </c>
      <c r="G900" s="118">
        <v>3342.79</v>
      </c>
      <c r="H900" s="118">
        <v>3603.11</v>
      </c>
      <c r="I900" s="118">
        <v>3810.21</v>
      </c>
      <c r="J900" s="118">
        <v>3968.72</v>
      </c>
      <c r="K900" s="118">
        <v>4032.94</v>
      </c>
      <c r="L900" s="118">
        <v>3917.47</v>
      </c>
      <c r="M900" s="118">
        <v>3916.25</v>
      </c>
      <c r="N900" s="118">
        <v>3853.4500000000003</v>
      </c>
      <c r="O900" s="118">
        <v>3945.0099999999998</v>
      </c>
      <c r="P900" s="118">
        <v>3993.84</v>
      </c>
      <c r="Q900" s="118">
        <v>4041.98</v>
      </c>
      <c r="R900" s="118">
        <v>4124.66</v>
      </c>
      <c r="S900" s="118">
        <v>4149.6399999999994</v>
      </c>
      <c r="T900" s="118">
        <v>4123.75</v>
      </c>
      <c r="U900" s="118">
        <v>4098.08</v>
      </c>
      <c r="V900" s="118">
        <v>3863.02</v>
      </c>
      <c r="W900" s="118">
        <v>3728.78</v>
      </c>
      <c r="X900" s="118">
        <v>3556.29</v>
      </c>
      <c r="Y900" s="118">
        <v>3366.27</v>
      </c>
    </row>
    <row r="901" spans="1:25" ht="16.5" thickBot="1" x14ac:dyDescent="0.3">
      <c r="A901" s="117">
        <v>45282</v>
      </c>
      <c r="B901" s="118">
        <v>3190.8900000000003</v>
      </c>
      <c r="C901" s="118">
        <v>3136.92</v>
      </c>
      <c r="D901" s="118">
        <v>3075.24</v>
      </c>
      <c r="E901" s="118">
        <v>3212.5</v>
      </c>
      <c r="F901" s="118">
        <v>3257.9300000000003</v>
      </c>
      <c r="G901" s="118">
        <v>3272.38</v>
      </c>
      <c r="H901" s="118">
        <v>3523.31</v>
      </c>
      <c r="I901" s="118">
        <v>3889.6</v>
      </c>
      <c r="J901" s="118">
        <v>4057.39</v>
      </c>
      <c r="K901" s="118">
        <v>4928.74</v>
      </c>
      <c r="L901" s="118">
        <v>4807.8500000000004</v>
      </c>
      <c r="M901" s="118">
        <v>4837.37</v>
      </c>
      <c r="N901" s="118">
        <v>4345.8899999999994</v>
      </c>
      <c r="O901" s="118">
        <v>4878.71</v>
      </c>
      <c r="P901" s="118">
        <v>4227.3500000000004</v>
      </c>
      <c r="Q901" s="118">
        <v>4133.6399999999994</v>
      </c>
      <c r="R901" s="118">
        <v>4139.1000000000004</v>
      </c>
      <c r="S901" s="118">
        <v>4173.9699999999993</v>
      </c>
      <c r="T901" s="118">
        <v>4135.8700000000008</v>
      </c>
      <c r="U901" s="118">
        <v>4145.7800000000007</v>
      </c>
      <c r="V901" s="118">
        <v>3904.18</v>
      </c>
      <c r="W901" s="118">
        <v>3917.54</v>
      </c>
      <c r="X901" s="118">
        <v>3644.27</v>
      </c>
      <c r="Y901" s="118">
        <v>3444.73</v>
      </c>
    </row>
    <row r="902" spans="1:25" ht="16.5" thickBot="1" x14ac:dyDescent="0.3">
      <c r="A902" s="117">
        <v>45283</v>
      </c>
      <c r="B902" s="118">
        <v>3362.38</v>
      </c>
      <c r="C902" s="118">
        <v>3284.19</v>
      </c>
      <c r="D902" s="118">
        <v>3319.42</v>
      </c>
      <c r="E902" s="118">
        <v>3315.59</v>
      </c>
      <c r="F902" s="118">
        <v>3325.48</v>
      </c>
      <c r="G902" s="118">
        <v>3353.22</v>
      </c>
      <c r="H902" s="118">
        <v>3415.92</v>
      </c>
      <c r="I902" s="118">
        <v>3609.88</v>
      </c>
      <c r="J902" s="118">
        <v>3954.93</v>
      </c>
      <c r="K902" s="118">
        <v>4088.0800000000004</v>
      </c>
      <c r="L902" s="118">
        <v>4075.63</v>
      </c>
      <c r="M902" s="118">
        <v>4084.27</v>
      </c>
      <c r="N902" s="118">
        <v>3984.9100000000003</v>
      </c>
      <c r="O902" s="118">
        <v>3930.6200000000003</v>
      </c>
      <c r="P902" s="118">
        <v>3962.36</v>
      </c>
      <c r="Q902" s="118">
        <v>3900.6</v>
      </c>
      <c r="R902" s="118">
        <v>3890.11</v>
      </c>
      <c r="S902" s="118">
        <v>3868.9900000000002</v>
      </c>
      <c r="T902" s="118">
        <v>3857.19</v>
      </c>
      <c r="U902" s="118">
        <v>3842.7000000000003</v>
      </c>
      <c r="V902" s="118">
        <v>3768.0800000000004</v>
      </c>
      <c r="W902" s="118">
        <v>3690.28</v>
      </c>
      <c r="X902" s="118">
        <v>3700.17</v>
      </c>
      <c r="Y902" s="118">
        <v>3407.3700000000003</v>
      </c>
    </row>
    <row r="903" spans="1:25" ht="16.5" thickBot="1" x14ac:dyDescent="0.3">
      <c r="A903" s="117">
        <v>45284</v>
      </c>
      <c r="B903" s="118">
        <v>3394.4</v>
      </c>
      <c r="C903" s="118">
        <v>3316.17</v>
      </c>
      <c r="D903" s="118">
        <v>3349.1</v>
      </c>
      <c r="E903" s="118">
        <v>3277.5</v>
      </c>
      <c r="F903" s="118">
        <v>3236.86</v>
      </c>
      <c r="G903" s="118">
        <v>3207.6800000000003</v>
      </c>
      <c r="H903" s="118">
        <v>3173.88</v>
      </c>
      <c r="I903" s="118">
        <v>3257.23</v>
      </c>
      <c r="J903" s="118">
        <v>3423.02</v>
      </c>
      <c r="K903" s="118">
        <v>3650.9</v>
      </c>
      <c r="L903" s="118">
        <v>3660.97</v>
      </c>
      <c r="M903" s="118">
        <v>3647.88</v>
      </c>
      <c r="N903" s="118">
        <v>3642.44</v>
      </c>
      <c r="O903" s="118">
        <v>3685.13</v>
      </c>
      <c r="P903" s="118">
        <v>3690.7400000000002</v>
      </c>
      <c r="Q903" s="118">
        <v>3753.92</v>
      </c>
      <c r="R903" s="118">
        <v>3851.43</v>
      </c>
      <c r="S903" s="118">
        <v>3870.2999999999997</v>
      </c>
      <c r="T903" s="118">
        <v>3858.8700000000003</v>
      </c>
      <c r="U903" s="118">
        <v>3836.32</v>
      </c>
      <c r="V903" s="118">
        <v>3794.0099999999998</v>
      </c>
      <c r="W903" s="118">
        <v>3686.28</v>
      </c>
      <c r="X903" s="118">
        <v>3509.9500000000003</v>
      </c>
      <c r="Y903" s="118">
        <v>3216.55</v>
      </c>
    </row>
    <row r="904" spans="1:25" ht="16.5" thickBot="1" x14ac:dyDescent="0.3">
      <c r="A904" s="117">
        <v>45285</v>
      </c>
      <c r="B904" s="118">
        <v>2889.54</v>
      </c>
      <c r="C904" s="118">
        <v>2705.26</v>
      </c>
      <c r="D904" s="118">
        <v>2758.32</v>
      </c>
      <c r="E904" s="118">
        <v>2760.7</v>
      </c>
      <c r="F904" s="118">
        <v>3041.31</v>
      </c>
      <c r="G904" s="118">
        <v>3171.7</v>
      </c>
      <c r="H904" s="118">
        <v>3321.45</v>
      </c>
      <c r="I904" s="118">
        <v>3660.1200000000003</v>
      </c>
      <c r="J904" s="118">
        <v>4003.2000000000003</v>
      </c>
      <c r="K904" s="118">
        <v>4035.85</v>
      </c>
      <c r="L904" s="118">
        <v>3966.86</v>
      </c>
      <c r="M904" s="118">
        <v>3954.9900000000002</v>
      </c>
      <c r="N904" s="118">
        <v>3938.93</v>
      </c>
      <c r="O904" s="118">
        <v>3942.85</v>
      </c>
      <c r="P904" s="118">
        <v>3954.2599999999998</v>
      </c>
      <c r="Q904" s="118">
        <v>4010.42</v>
      </c>
      <c r="R904" s="118">
        <v>3986.0499999999997</v>
      </c>
      <c r="S904" s="118">
        <v>4084.3300000000004</v>
      </c>
      <c r="T904" s="118">
        <v>4143.59</v>
      </c>
      <c r="U904" s="118">
        <v>4125.21</v>
      </c>
      <c r="V904" s="118">
        <v>3929.96</v>
      </c>
      <c r="W904" s="118">
        <v>3755.53</v>
      </c>
      <c r="X904" s="118">
        <v>3371.7000000000003</v>
      </c>
      <c r="Y904" s="118">
        <v>3138.31</v>
      </c>
    </row>
    <row r="905" spans="1:25" ht="16.5" thickBot="1" x14ac:dyDescent="0.3">
      <c r="A905" s="117">
        <v>45286</v>
      </c>
      <c r="B905" s="118">
        <v>2961.44</v>
      </c>
      <c r="C905" s="118">
        <v>2879.07</v>
      </c>
      <c r="D905" s="118">
        <v>2495.96</v>
      </c>
      <c r="E905" s="118">
        <v>2477.3900000000003</v>
      </c>
      <c r="F905" s="118">
        <v>2792.09</v>
      </c>
      <c r="G905" s="118">
        <v>3077.6</v>
      </c>
      <c r="H905" s="118">
        <v>3189.7200000000003</v>
      </c>
      <c r="I905" s="118">
        <v>3508.86</v>
      </c>
      <c r="J905" s="118">
        <v>3754.3300000000004</v>
      </c>
      <c r="K905" s="118">
        <v>3772.52</v>
      </c>
      <c r="L905" s="118">
        <v>3683.19</v>
      </c>
      <c r="M905" s="118">
        <v>3689.68</v>
      </c>
      <c r="N905" s="118">
        <v>3704.98</v>
      </c>
      <c r="O905" s="118">
        <v>3717.77</v>
      </c>
      <c r="P905" s="118">
        <v>3713.5499999999997</v>
      </c>
      <c r="Q905" s="118">
        <v>3759.0800000000004</v>
      </c>
      <c r="R905" s="118">
        <v>3602.81</v>
      </c>
      <c r="S905" s="118">
        <v>3642.28</v>
      </c>
      <c r="T905" s="118">
        <v>3646.9100000000003</v>
      </c>
      <c r="U905" s="118">
        <v>3632.0800000000004</v>
      </c>
      <c r="V905" s="118">
        <v>3612.44</v>
      </c>
      <c r="W905" s="118">
        <v>3475.43</v>
      </c>
      <c r="X905" s="118">
        <v>3229.8</v>
      </c>
      <c r="Y905" s="118">
        <v>3047.57</v>
      </c>
    </row>
    <row r="906" spans="1:25" ht="16.5" thickBot="1" x14ac:dyDescent="0.3">
      <c r="A906" s="117">
        <v>45287</v>
      </c>
      <c r="B906" s="118">
        <v>2960.5</v>
      </c>
      <c r="C906" s="118">
        <v>2919.73</v>
      </c>
      <c r="D906" s="118">
        <v>2915.85</v>
      </c>
      <c r="E906" s="118">
        <v>2928.9</v>
      </c>
      <c r="F906" s="118">
        <v>2977.19</v>
      </c>
      <c r="G906" s="118">
        <v>3098.75</v>
      </c>
      <c r="H906" s="118">
        <v>3246.25</v>
      </c>
      <c r="I906" s="118">
        <v>3589.8300000000004</v>
      </c>
      <c r="J906" s="118">
        <v>3838.14</v>
      </c>
      <c r="K906" s="118">
        <v>3845.0800000000004</v>
      </c>
      <c r="L906" s="118">
        <v>3752.79</v>
      </c>
      <c r="M906" s="118">
        <v>3745.93</v>
      </c>
      <c r="N906" s="118">
        <v>3739.18</v>
      </c>
      <c r="O906" s="118">
        <v>3742.13</v>
      </c>
      <c r="P906" s="118">
        <v>3738.4500000000003</v>
      </c>
      <c r="Q906" s="118">
        <v>3782.7599999999998</v>
      </c>
      <c r="R906" s="118">
        <v>3661.6200000000003</v>
      </c>
      <c r="S906" s="118">
        <v>3681.2599999999998</v>
      </c>
      <c r="T906" s="118">
        <v>3694.47</v>
      </c>
      <c r="U906" s="118">
        <v>3691.17</v>
      </c>
      <c r="V906" s="118">
        <v>3503.2999999999997</v>
      </c>
      <c r="W906" s="118">
        <v>3342.69</v>
      </c>
      <c r="X906" s="118">
        <v>3100.67</v>
      </c>
      <c r="Y906" s="118">
        <v>2970.2</v>
      </c>
    </row>
    <row r="907" spans="1:25" ht="16.5" thickBot="1" x14ac:dyDescent="0.3">
      <c r="A907" s="117">
        <v>45288</v>
      </c>
      <c r="B907" s="118">
        <v>2944.52</v>
      </c>
      <c r="C907" s="118">
        <v>2658.9300000000003</v>
      </c>
      <c r="D907" s="118">
        <v>2509.9499999999998</v>
      </c>
      <c r="E907" s="118">
        <v>2504.3900000000003</v>
      </c>
      <c r="F907" s="118">
        <v>2752.1400000000003</v>
      </c>
      <c r="G907" s="118">
        <v>3008.44</v>
      </c>
      <c r="H907" s="118">
        <v>3156.4</v>
      </c>
      <c r="I907" s="118">
        <v>3378.7000000000003</v>
      </c>
      <c r="J907" s="118">
        <v>3669.34</v>
      </c>
      <c r="K907" s="118">
        <v>3591.7599999999998</v>
      </c>
      <c r="L907" s="118">
        <v>3737.25</v>
      </c>
      <c r="M907" s="118">
        <v>3733.52</v>
      </c>
      <c r="N907" s="118">
        <v>3724.97</v>
      </c>
      <c r="O907" s="118">
        <v>3746.38</v>
      </c>
      <c r="P907" s="118">
        <v>3751.27</v>
      </c>
      <c r="Q907" s="118">
        <v>3778.17</v>
      </c>
      <c r="R907" s="118">
        <v>3810.7400000000002</v>
      </c>
      <c r="S907" s="118">
        <v>3698.88</v>
      </c>
      <c r="T907" s="118">
        <v>3691.64</v>
      </c>
      <c r="U907" s="118">
        <v>3685.13</v>
      </c>
      <c r="V907" s="118">
        <v>3635.68</v>
      </c>
      <c r="W907" s="118">
        <v>3532.4500000000003</v>
      </c>
      <c r="X907" s="118">
        <v>3332.48</v>
      </c>
      <c r="Y907" s="118">
        <v>3053.02</v>
      </c>
    </row>
    <row r="908" spans="1:25" ht="16.5" thickBot="1" x14ac:dyDescent="0.3">
      <c r="A908" s="117">
        <v>45289</v>
      </c>
      <c r="B908" s="118">
        <v>3117.6800000000003</v>
      </c>
      <c r="C908" s="118">
        <v>3092.37</v>
      </c>
      <c r="D908" s="118">
        <v>3073.42</v>
      </c>
      <c r="E908" s="118">
        <v>3087.34</v>
      </c>
      <c r="F908" s="118">
        <v>3131.69</v>
      </c>
      <c r="G908" s="118">
        <v>3249.54</v>
      </c>
      <c r="H908" s="118">
        <v>3387.27</v>
      </c>
      <c r="I908" s="118">
        <v>3696.44</v>
      </c>
      <c r="J908" s="118">
        <v>3884.77</v>
      </c>
      <c r="K908" s="118">
        <v>3839.97</v>
      </c>
      <c r="L908" s="118">
        <v>3788.8300000000004</v>
      </c>
      <c r="M908" s="118">
        <v>3748.19</v>
      </c>
      <c r="N908" s="118">
        <v>3639.7599999999998</v>
      </c>
      <c r="O908" s="118">
        <v>3650.57</v>
      </c>
      <c r="P908" s="118">
        <v>3710.5499999999997</v>
      </c>
      <c r="Q908" s="118">
        <v>3672.94</v>
      </c>
      <c r="R908" s="118">
        <v>3720.04</v>
      </c>
      <c r="S908" s="118">
        <v>3732.15</v>
      </c>
      <c r="T908" s="118">
        <v>3852.67</v>
      </c>
      <c r="U908" s="118">
        <v>3851.79</v>
      </c>
      <c r="V908" s="118">
        <v>3701.07</v>
      </c>
      <c r="W908" s="118">
        <v>3694.61</v>
      </c>
      <c r="X908" s="118">
        <v>3488.21</v>
      </c>
      <c r="Y908" s="118">
        <v>3195.71</v>
      </c>
    </row>
    <row r="909" spans="1:25" ht="16.5" thickBot="1" x14ac:dyDescent="0.3">
      <c r="A909" s="117">
        <v>45290</v>
      </c>
      <c r="B909" s="118">
        <v>3189.76</v>
      </c>
      <c r="C909" s="118">
        <v>3144.71</v>
      </c>
      <c r="D909" s="118">
        <v>3139.49</v>
      </c>
      <c r="E909" s="118">
        <v>3125.09</v>
      </c>
      <c r="F909" s="118">
        <v>3152.23</v>
      </c>
      <c r="G909" s="118">
        <v>3177.6400000000003</v>
      </c>
      <c r="H909" s="118">
        <v>3229.86</v>
      </c>
      <c r="I909" s="118">
        <v>3468.84</v>
      </c>
      <c r="J909" s="118">
        <v>3637.34</v>
      </c>
      <c r="K909" s="118">
        <v>3720.11</v>
      </c>
      <c r="L909" s="118">
        <v>3770.86</v>
      </c>
      <c r="M909" s="118">
        <v>3732.0499999999997</v>
      </c>
      <c r="N909" s="118">
        <v>3610.93</v>
      </c>
      <c r="O909" s="118">
        <v>3658.82</v>
      </c>
      <c r="P909" s="118">
        <v>3712.68</v>
      </c>
      <c r="Q909" s="118">
        <v>3777.32</v>
      </c>
      <c r="R909" s="118">
        <v>3888.1200000000003</v>
      </c>
      <c r="S909" s="118">
        <v>3975.7999999999997</v>
      </c>
      <c r="T909" s="118">
        <v>4023.97</v>
      </c>
      <c r="U909" s="118">
        <v>3983.7400000000002</v>
      </c>
      <c r="V909" s="118">
        <v>3861.54</v>
      </c>
      <c r="W909" s="118">
        <v>3776.39</v>
      </c>
      <c r="X909" s="118">
        <v>3558.5499999999997</v>
      </c>
      <c r="Y909" s="118">
        <v>3334.1400000000003</v>
      </c>
    </row>
    <row r="910" spans="1:25" ht="16.5" thickBot="1" x14ac:dyDescent="0.3">
      <c r="A910" s="117">
        <v>45291</v>
      </c>
      <c r="B910" s="118">
        <v>3320.01</v>
      </c>
      <c r="C910" s="118">
        <v>3266.3500000000004</v>
      </c>
      <c r="D910" s="118">
        <v>3167.21</v>
      </c>
      <c r="E910" s="118">
        <v>3071.3900000000003</v>
      </c>
      <c r="F910" s="118">
        <v>3100.67</v>
      </c>
      <c r="G910" s="118">
        <v>3120.66</v>
      </c>
      <c r="H910" s="118">
        <v>3134.2</v>
      </c>
      <c r="I910" s="118">
        <v>3246.28</v>
      </c>
      <c r="J910" s="118">
        <v>3337.7400000000002</v>
      </c>
      <c r="K910" s="118">
        <v>3572.9900000000002</v>
      </c>
      <c r="L910" s="118">
        <v>3576.04</v>
      </c>
      <c r="M910" s="118">
        <v>3527.17</v>
      </c>
      <c r="N910" s="118">
        <v>3446.19</v>
      </c>
      <c r="O910" s="118">
        <v>3456.4100000000003</v>
      </c>
      <c r="P910" s="118">
        <v>3490.86</v>
      </c>
      <c r="Q910" s="118">
        <v>3501.0800000000004</v>
      </c>
      <c r="R910" s="118">
        <v>3543.77</v>
      </c>
      <c r="S910" s="118">
        <v>3630.79</v>
      </c>
      <c r="T910" s="118">
        <v>3667.17</v>
      </c>
      <c r="U910" s="118">
        <v>3683.03</v>
      </c>
      <c r="V910" s="118">
        <v>3597.4900000000002</v>
      </c>
      <c r="W910" s="118">
        <v>3464.84</v>
      </c>
      <c r="X910" s="118">
        <v>3261.42</v>
      </c>
      <c r="Y910" s="118">
        <v>3206.12</v>
      </c>
    </row>
    <row r="911" spans="1:25" ht="16.5" thickBot="1" x14ac:dyDescent="0.3">
      <c r="A911" s="112" t="s">
        <v>66</v>
      </c>
      <c r="B911" s="78" t="s">
        <v>109</v>
      </c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4"/>
    </row>
    <row r="912" spans="1:25" ht="36" customHeight="1" thickBot="1" x14ac:dyDescent="0.3">
      <c r="A912" s="115"/>
      <c r="B912" s="116" t="s">
        <v>68</v>
      </c>
      <c r="C912" s="116" t="s">
        <v>69</v>
      </c>
      <c r="D912" s="116" t="s">
        <v>70</v>
      </c>
      <c r="E912" s="116" t="s">
        <v>71</v>
      </c>
      <c r="F912" s="116" t="s">
        <v>72</v>
      </c>
      <c r="G912" s="116" t="s">
        <v>73</v>
      </c>
      <c r="H912" s="116" t="s">
        <v>74</v>
      </c>
      <c r="I912" s="116" t="s">
        <v>75</v>
      </c>
      <c r="J912" s="116" t="s">
        <v>76</v>
      </c>
      <c r="K912" s="116" t="s">
        <v>77</v>
      </c>
      <c r="L912" s="116" t="s">
        <v>78</v>
      </c>
      <c r="M912" s="116" t="s">
        <v>79</v>
      </c>
      <c r="N912" s="116" t="s">
        <v>80</v>
      </c>
      <c r="O912" s="116" t="s">
        <v>81</v>
      </c>
      <c r="P912" s="116" t="s">
        <v>82</v>
      </c>
      <c r="Q912" s="116" t="s">
        <v>83</v>
      </c>
      <c r="R912" s="116" t="s">
        <v>84</v>
      </c>
      <c r="S912" s="116" t="s">
        <v>85</v>
      </c>
      <c r="T912" s="116" t="s">
        <v>86</v>
      </c>
      <c r="U912" s="116" t="s">
        <v>87</v>
      </c>
      <c r="V912" s="116" t="s">
        <v>88</v>
      </c>
      <c r="W912" s="116" t="s">
        <v>89</v>
      </c>
      <c r="X912" s="116" t="s">
        <v>90</v>
      </c>
      <c r="Y912" s="116" t="s">
        <v>91</v>
      </c>
    </row>
    <row r="913" spans="1:25" ht="16.5" thickBot="1" x14ac:dyDescent="0.3">
      <c r="A913" s="117">
        <v>45261</v>
      </c>
      <c r="B913" s="118">
        <v>3156.44</v>
      </c>
      <c r="C913" s="118">
        <v>2889.32</v>
      </c>
      <c r="D913" s="118">
        <v>2898.06</v>
      </c>
      <c r="E913" s="118">
        <v>2897.98</v>
      </c>
      <c r="F913" s="118">
        <v>3024.04</v>
      </c>
      <c r="G913" s="118">
        <v>3177.78</v>
      </c>
      <c r="H913" s="118">
        <v>3562.08</v>
      </c>
      <c r="I913" s="118">
        <v>3746.78</v>
      </c>
      <c r="J913" s="118">
        <v>3801.2400000000002</v>
      </c>
      <c r="K913" s="118">
        <v>3866.79</v>
      </c>
      <c r="L913" s="118">
        <v>3850.31</v>
      </c>
      <c r="M913" s="118">
        <v>3833.39</v>
      </c>
      <c r="N913" s="118">
        <v>3740.16</v>
      </c>
      <c r="O913" s="118">
        <v>3701.93</v>
      </c>
      <c r="P913" s="118">
        <v>3688.21</v>
      </c>
      <c r="Q913" s="118">
        <v>3628.7400000000002</v>
      </c>
      <c r="R913" s="118">
        <v>3603.43</v>
      </c>
      <c r="S913" s="118">
        <v>3431.78</v>
      </c>
      <c r="T913" s="118">
        <v>3379.46</v>
      </c>
      <c r="U913" s="118">
        <v>3321.48</v>
      </c>
      <c r="V913" s="118">
        <v>3469.4900000000002</v>
      </c>
      <c r="W913" s="118">
        <v>3509.07</v>
      </c>
      <c r="X913" s="118">
        <v>3439.16</v>
      </c>
      <c r="Y913" s="118">
        <v>3179.89</v>
      </c>
    </row>
    <row r="914" spans="1:25" ht="16.5" thickBot="1" x14ac:dyDescent="0.3">
      <c r="A914" s="117">
        <v>45262</v>
      </c>
      <c r="B914" s="118">
        <v>2849.54</v>
      </c>
      <c r="C914" s="118">
        <v>2776.15</v>
      </c>
      <c r="D914" s="118">
        <v>2727.36</v>
      </c>
      <c r="E914" s="118">
        <v>2623.11</v>
      </c>
      <c r="F914" s="118">
        <v>2649.44</v>
      </c>
      <c r="G914" s="118">
        <v>2737.79</v>
      </c>
      <c r="H914" s="118">
        <v>2840.77</v>
      </c>
      <c r="I914" s="118">
        <v>3010.2200000000003</v>
      </c>
      <c r="J914" s="118">
        <v>3231.16</v>
      </c>
      <c r="K914" s="118">
        <v>3355.48</v>
      </c>
      <c r="L914" s="118">
        <v>3358.12</v>
      </c>
      <c r="M914" s="118">
        <v>3345.38</v>
      </c>
      <c r="N914" s="118">
        <v>3290.14</v>
      </c>
      <c r="O914" s="118">
        <v>3319.7200000000003</v>
      </c>
      <c r="P914" s="118">
        <v>3318.93</v>
      </c>
      <c r="Q914" s="118">
        <v>3327.68</v>
      </c>
      <c r="R914" s="118">
        <v>3415.7400000000002</v>
      </c>
      <c r="S914" s="118">
        <v>3499.2400000000002</v>
      </c>
      <c r="T914" s="118">
        <v>3715.75</v>
      </c>
      <c r="U914" s="118">
        <v>3722.67</v>
      </c>
      <c r="V914" s="118">
        <v>3569.68</v>
      </c>
      <c r="W914" s="118">
        <v>3500.69</v>
      </c>
      <c r="X914" s="118">
        <v>3272.06</v>
      </c>
      <c r="Y914" s="118">
        <v>3001.7000000000003</v>
      </c>
    </row>
    <row r="915" spans="1:25" ht="16.5" thickBot="1" x14ac:dyDescent="0.3">
      <c r="A915" s="117">
        <v>45263</v>
      </c>
      <c r="B915" s="118">
        <v>2935.4900000000002</v>
      </c>
      <c r="C915" s="118">
        <v>2952.25</v>
      </c>
      <c r="D915" s="118">
        <v>2859.16</v>
      </c>
      <c r="E915" s="118">
        <v>2933.89</v>
      </c>
      <c r="F915" s="118">
        <v>2934.19</v>
      </c>
      <c r="G915" s="118">
        <v>2952.68</v>
      </c>
      <c r="H915" s="118">
        <v>2993.5</v>
      </c>
      <c r="I915" s="118">
        <v>3156.15</v>
      </c>
      <c r="J915" s="118">
        <v>3346.67</v>
      </c>
      <c r="K915" s="118">
        <v>3491.54</v>
      </c>
      <c r="L915" s="118">
        <v>3518.29</v>
      </c>
      <c r="M915" s="118">
        <v>3479.29</v>
      </c>
      <c r="N915" s="118">
        <v>3349.79</v>
      </c>
      <c r="O915" s="118">
        <v>3343.6</v>
      </c>
      <c r="P915" s="118">
        <v>3386.86</v>
      </c>
      <c r="Q915" s="118">
        <v>3368.65</v>
      </c>
      <c r="R915" s="118">
        <v>3476.41</v>
      </c>
      <c r="S915" s="118">
        <v>3526.6</v>
      </c>
      <c r="T915" s="118">
        <v>3628.55</v>
      </c>
      <c r="U915" s="118">
        <v>3592.12</v>
      </c>
      <c r="V915" s="118">
        <v>3403.5</v>
      </c>
      <c r="W915" s="118">
        <v>3369.7000000000003</v>
      </c>
      <c r="X915" s="118">
        <v>3094.46</v>
      </c>
      <c r="Y915" s="118">
        <v>2902.9300000000003</v>
      </c>
    </row>
    <row r="916" spans="1:25" ht="16.5" thickBot="1" x14ac:dyDescent="0.3">
      <c r="A916" s="117">
        <v>45264</v>
      </c>
      <c r="B916" s="118">
        <v>2846.67</v>
      </c>
      <c r="C916" s="118">
        <v>2830.3</v>
      </c>
      <c r="D916" s="118">
        <v>2793.91</v>
      </c>
      <c r="E916" s="118">
        <v>2800.1400000000003</v>
      </c>
      <c r="F916" s="118">
        <v>2910.4700000000003</v>
      </c>
      <c r="G916" s="118">
        <v>2969.92</v>
      </c>
      <c r="H916" s="118">
        <v>3213.71</v>
      </c>
      <c r="I916" s="118">
        <v>3510.96</v>
      </c>
      <c r="J916" s="118">
        <v>3680.2200000000003</v>
      </c>
      <c r="K916" s="118">
        <v>3766.09</v>
      </c>
      <c r="L916" s="118">
        <v>3704.05</v>
      </c>
      <c r="M916" s="118">
        <v>3663.38</v>
      </c>
      <c r="N916" s="118">
        <v>3534.44</v>
      </c>
      <c r="O916" s="118">
        <v>3563.91</v>
      </c>
      <c r="P916" s="118">
        <v>3598.07</v>
      </c>
      <c r="Q916" s="118">
        <v>3610.6</v>
      </c>
      <c r="R916" s="118">
        <v>3645.21</v>
      </c>
      <c r="S916" s="118">
        <v>3669.51</v>
      </c>
      <c r="T916" s="118">
        <v>3790.12</v>
      </c>
      <c r="U916" s="118">
        <v>3745.38</v>
      </c>
      <c r="V916" s="118">
        <v>3672.62</v>
      </c>
      <c r="W916" s="118">
        <v>3552.4500000000003</v>
      </c>
      <c r="X916" s="118">
        <v>3155.05</v>
      </c>
      <c r="Y916" s="118">
        <v>2879</v>
      </c>
    </row>
    <row r="917" spans="1:25" ht="16.5" thickBot="1" x14ac:dyDescent="0.3">
      <c r="A917" s="117">
        <v>45265</v>
      </c>
      <c r="B917" s="118">
        <v>2842.95</v>
      </c>
      <c r="C917" s="118">
        <v>2786.44</v>
      </c>
      <c r="D917" s="118">
        <v>2764.52</v>
      </c>
      <c r="E917" s="118">
        <v>2775.63</v>
      </c>
      <c r="F917" s="118">
        <v>2865</v>
      </c>
      <c r="G917" s="118">
        <v>3037.91</v>
      </c>
      <c r="H917" s="118">
        <v>3323.82</v>
      </c>
      <c r="I917" s="118">
        <v>3686.5</v>
      </c>
      <c r="J917" s="118">
        <v>3797.63</v>
      </c>
      <c r="K917" s="118">
        <v>3863.2000000000003</v>
      </c>
      <c r="L917" s="118">
        <v>3751.63</v>
      </c>
      <c r="M917" s="118">
        <v>3717.29</v>
      </c>
      <c r="N917" s="118">
        <v>3652.4</v>
      </c>
      <c r="O917" s="118">
        <v>3705.43</v>
      </c>
      <c r="P917" s="118">
        <v>3768.92</v>
      </c>
      <c r="Q917" s="118">
        <v>3809.18</v>
      </c>
      <c r="R917" s="118">
        <v>3861.6</v>
      </c>
      <c r="S917" s="118">
        <v>3911.11</v>
      </c>
      <c r="T917" s="118">
        <v>3940.61</v>
      </c>
      <c r="U917" s="118">
        <v>3880.9700000000003</v>
      </c>
      <c r="V917" s="118">
        <v>3811.85</v>
      </c>
      <c r="W917" s="118">
        <v>3721.77</v>
      </c>
      <c r="X917" s="118">
        <v>3241.11</v>
      </c>
      <c r="Y917" s="118">
        <v>2983.4900000000002</v>
      </c>
    </row>
    <row r="918" spans="1:25" ht="16.5" thickBot="1" x14ac:dyDescent="0.3">
      <c r="A918" s="117">
        <v>45266</v>
      </c>
      <c r="B918" s="118">
        <v>2859.44</v>
      </c>
      <c r="C918" s="118">
        <v>2791.24</v>
      </c>
      <c r="D918" s="118">
        <v>2758.52</v>
      </c>
      <c r="E918" s="118">
        <v>2744.19</v>
      </c>
      <c r="F918" s="118">
        <v>2875.37</v>
      </c>
      <c r="G918" s="118">
        <v>3005.43</v>
      </c>
      <c r="H918" s="118">
        <v>3240.43</v>
      </c>
      <c r="I918" s="118">
        <v>3622.2000000000003</v>
      </c>
      <c r="J918" s="118">
        <v>3671.43</v>
      </c>
      <c r="K918" s="118">
        <v>3729.69</v>
      </c>
      <c r="L918" s="118">
        <v>3566.62</v>
      </c>
      <c r="M918" s="118">
        <v>3441.87</v>
      </c>
      <c r="N918" s="118">
        <v>3331.13</v>
      </c>
      <c r="O918" s="118">
        <v>3379.87</v>
      </c>
      <c r="P918" s="118">
        <v>3429.5</v>
      </c>
      <c r="Q918" s="118">
        <v>3428.29</v>
      </c>
      <c r="R918" s="118">
        <v>3477.8</v>
      </c>
      <c r="S918" s="118">
        <v>3457.76</v>
      </c>
      <c r="T918" s="118">
        <v>3537.02</v>
      </c>
      <c r="U918" s="118">
        <v>3479.88</v>
      </c>
      <c r="V918" s="118">
        <v>3411.06</v>
      </c>
      <c r="W918" s="118">
        <v>3293.42</v>
      </c>
      <c r="X918" s="118">
        <v>2997.4500000000003</v>
      </c>
      <c r="Y918" s="118">
        <v>2777.5</v>
      </c>
    </row>
    <row r="919" spans="1:25" ht="16.5" thickBot="1" x14ac:dyDescent="0.3">
      <c r="A919" s="117">
        <v>45267</v>
      </c>
      <c r="B919" s="118">
        <v>2657.49</v>
      </c>
      <c r="C919" s="118">
        <v>2545.25</v>
      </c>
      <c r="D919" s="118">
        <v>2498.35</v>
      </c>
      <c r="E919" s="118">
        <v>2476.15</v>
      </c>
      <c r="F919" s="118">
        <v>2593.48</v>
      </c>
      <c r="G919" s="118">
        <v>2772.23</v>
      </c>
      <c r="H919" s="118">
        <v>2991.17</v>
      </c>
      <c r="I919" s="118">
        <v>3308.75</v>
      </c>
      <c r="J919" s="118">
        <v>3426.7400000000002</v>
      </c>
      <c r="K919" s="118">
        <v>3531.39</v>
      </c>
      <c r="L919" s="118">
        <v>3422.77</v>
      </c>
      <c r="M919" s="118">
        <v>3375.67</v>
      </c>
      <c r="N919" s="118">
        <v>3348.75</v>
      </c>
      <c r="O919" s="118">
        <v>3382.21</v>
      </c>
      <c r="P919" s="118">
        <v>3426.98</v>
      </c>
      <c r="Q919" s="118">
        <v>3445.19</v>
      </c>
      <c r="R919" s="118">
        <v>3526.87</v>
      </c>
      <c r="S919" s="118">
        <v>3529.9</v>
      </c>
      <c r="T919" s="118">
        <v>3611.86</v>
      </c>
      <c r="U919" s="118">
        <v>3544.11</v>
      </c>
      <c r="V919" s="118">
        <v>3413.58</v>
      </c>
      <c r="W919" s="118">
        <v>3291.34</v>
      </c>
      <c r="X919" s="118">
        <v>2971.28</v>
      </c>
      <c r="Y919" s="118">
        <v>2802.99</v>
      </c>
    </row>
    <row r="920" spans="1:25" ht="16.5" thickBot="1" x14ac:dyDescent="0.3">
      <c r="A920" s="117">
        <v>45268</v>
      </c>
      <c r="B920" s="118">
        <v>2623.62</v>
      </c>
      <c r="C920" s="118">
        <v>2501.33</v>
      </c>
      <c r="D920" s="118">
        <v>2226.34</v>
      </c>
      <c r="E920" s="118">
        <v>2220.3200000000002</v>
      </c>
      <c r="F920" s="118">
        <v>2280.69</v>
      </c>
      <c r="G920" s="118">
        <v>2756.32</v>
      </c>
      <c r="H920" s="118">
        <v>2954.38</v>
      </c>
      <c r="I920" s="118">
        <v>3225.75</v>
      </c>
      <c r="J920" s="118">
        <v>3412.05</v>
      </c>
      <c r="K920" s="118">
        <v>3407.23</v>
      </c>
      <c r="L920" s="118">
        <v>3343.13</v>
      </c>
      <c r="M920" s="118">
        <v>3295.46</v>
      </c>
      <c r="N920" s="118">
        <v>3251.38</v>
      </c>
      <c r="O920" s="118">
        <v>3279.9500000000003</v>
      </c>
      <c r="P920" s="118">
        <v>3287.86</v>
      </c>
      <c r="Q920" s="118">
        <v>3297.93</v>
      </c>
      <c r="R920" s="118">
        <v>3333.78</v>
      </c>
      <c r="S920" s="118">
        <v>3345.68</v>
      </c>
      <c r="T920" s="118">
        <v>3337.06</v>
      </c>
      <c r="U920" s="118">
        <v>3309.05</v>
      </c>
      <c r="V920" s="118">
        <v>3282.68</v>
      </c>
      <c r="W920" s="118">
        <v>3218.39</v>
      </c>
      <c r="X920" s="118">
        <v>2917.6800000000003</v>
      </c>
      <c r="Y920" s="118">
        <v>2799.6800000000003</v>
      </c>
    </row>
    <row r="921" spans="1:25" ht="16.5" thickBot="1" x14ac:dyDescent="0.3">
      <c r="A921" s="117">
        <v>45269</v>
      </c>
      <c r="B921" s="118">
        <v>2720.65</v>
      </c>
      <c r="C921" s="118">
        <v>2625.6800000000003</v>
      </c>
      <c r="D921" s="118">
        <v>2540.06</v>
      </c>
      <c r="E921" s="118">
        <v>2502.02</v>
      </c>
      <c r="F921" s="118">
        <v>2542.71</v>
      </c>
      <c r="G921" s="118">
        <v>2643.17</v>
      </c>
      <c r="H921" s="118">
        <v>2767.1</v>
      </c>
      <c r="I921" s="118">
        <v>2950.85</v>
      </c>
      <c r="J921" s="118">
        <v>3142.37</v>
      </c>
      <c r="K921" s="118">
        <v>3320.92</v>
      </c>
      <c r="L921" s="118">
        <v>3337.48</v>
      </c>
      <c r="M921" s="118">
        <v>3369.04</v>
      </c>
      <c r="N921" s="118">
        <v>3334.1</v>
      </c>
      <c r="O921" s="118">
        <v>3342.96</v>
      </c>
      <c r="P921" s="118">
        <v>3330.04</v>
      </c>
      <c r="Q921" s="118">
        <v>3364.02</v>
      </c>
      <c r="R921" s="118">
        <v>3400.61</v>
      </c>
      <c r="S921" s="118">
        <v>3468.56</v>
      </c>
      <c r="T921" s="118">
        <v>3467.4</v>
      </c>
      <c r="U921" s="118">
        <v>3422.86</v>
      </c>
      <c r="V921" s="118">
        <v>3374.73</v>
      </c>
      <c r="W921" s="118">
        <v>3234.42</v>
      </c>
      <c r="X921" s="118">
        <v>2934.4500000000003</v>
      </c>
      <c r="Y921" s="118">
        <v>2799.82</v>
      </c>
    </row>
    <row r="922" spans="1:25" ht="16.5" thickBot="1" x14ac:dyDescent="0.3">
      <c r="A922" s="117">
        <v>45270</v>
      </c>
      <c r="B922" s="118">
        <v>2677.37</v>
      </c>
      <c r="C922" s="118">
        <v>2552.2200000000003</v>
      </c>
      <c r="D922" s="118">
        <v>2481.66</v>
      </c>
      <c r="E922" s="118">
        <v>2442.98</v>
      </c>
      <c r="F922" s="118">
        <v>2246.09</v>
      </c>
      <c r="G922" s="118">
        <v>2588.23</v>
      </c>
      <c r="H922" s="118">
        <v>2670.53</v>
      </c>
      <c r="I922" s="118">
        <v>2779.19</v>
      </c>
      <c r="J922" s="118">
        <v>3016.67</v>
      </c>
      <c r="K922" s="118">
        <v>3163.3</v>
      </c>
      <c r="L922" s="118">
        <v>3255.31</v>
      </c>
      <c r="M922" s="118">
        <v>3264.84</v>
      </c>
      <c r="N922" s="118">
        <v>3258.48</v>
      </c>
      <c r="O922" s="118">
        <v>3297.18</v>
      </c>
      <c r="P922" s="118">
        <v>3406.52</v>
      </c>
      <c r="Q922" s="118">
        <v>3430.96</v>
      </c>
      <c r="R922" s="118">
        <v>3494.8</v>
      </c>
      <c r="S922" s="118">
        <v>3463.62</v>
      </c>
      <c r="T922" s="118">
        <v>3515.07</v>
      </c>
      <c r="U922" s="118">
        <v>3499.54</v>
      </c>
      <c r="V922" s="118">
        <v>3381.01</v>
      </c>
      <c r="W922" s="118">
        <v>3240.02</v>
      </c>
      <c r="X922" s="118">
        <v>2926.69</v>
      </c>
      <c r="Y922" s="118">
        <v>2754.28</v>
      </c>
    </row>
    <row r="923" spans="1:25" ht="16.5" thickBot="1" x14ac:dyDescent="0.3">
      <c r="A923" s="117">
        <v>45271</v>
      </c>
      <c r="B923" s="118">
        <v>2742.86</v>
      </c>
      <c r="C923" s="118">
        <v>2665.16</v>
      </c>
      <c r="D923" s="118">
        <v>2659.98</v>
      </c>
      <c r="E923" s="118">
        <v>2581.52</v>
      </c>
      <c r="F923" s="118">
        <v>2714.4300000000003</v>
      </c>
      <c r="G923" s="118">
        <v>2836.19</v>
      </c>
      <c r="H923" s="118">
        <v>3023.33</v>
      </c>
      <c r="I923" s="118">
        <v>3439.77</v>
      </c>
      <c r="J923" s="118">
        <v>3460.52</v>
      </c>
      <c r="K923" s="118">
        <v>3519.02</v>
      </c>
      <c r="L923" s="118">
        <v>3478.25</v>
      </c>
      <c r="M923" s="118">
        <v>3450.46</v>
      </c>
      <c r="N923" s="118">
        <v>3409.57</v>
      </c>
      <c r="O923" s="118">
        <v>3437.4500000000003</v>
      </c>
      <c r="P923" s="118">
        <v>3433.2200000000003</v>
      </c>
      <c r="Q923" s="118">
        <v>3451.9900000000002</v>
      </c>
      <c r="R923" s="118">
        <v>3474.8</v>
      </c>
      <c r="S923" s="118">
        <v>3490.7000000000003</v>
      </c>
      <c r="T923" s="118">
        <v>3488.61</v>
      </c>
      <c r="U923" s="118">
        <v>3415.62</v>
      </c>
      <c r="V923" s="118">
        <v>3362.03</v>
      </c>
      <c r="W923" s="118">
        <v>3236.03</v>
      </c>
      <c r="X923" s="118">
        <v>2893.78</v>
      </c>
      <c r="Y923" s="118">
        <v>2749.6</v>
      </c>
    </row>
    <row r="924" spans="1:25" ht="16.5" thickBot="1" x14ac:dyDescent="0.3">
      <c r="A924" s="117">
        <v>45272</v>
      </c>
      <c r="B924" s="118">
        <v>2606.12</v>
      </c>
      <c r="C924" s="118">
        <v>2530.35</v>
      </c>
      <c r="D924" s="118">
        <v>2462.9</v>
      </c>
      <c r="E924" s="118">
        <v>2452.8000000000002</v>
      </c>
      <c r="F924" s="118">
        <v>2521.88</v>
      </c>
      <c r="G924" s="118">
        <v>2693.58</v>
      </c>
      <c r="H924" s="118">
        <v>2844.13</v>
      </c>
      <c r="I924" s="118">
        <v>3325.57</v>
      </c>
      <c r="J924" s="118">
        <v>3488.66</v>
      </c>
      <c r="K924" s="118">
        <v>3511.35</v>
      </c>
      <c r="L924" s="118">
        <v>3516.38</v>
      </c>
      <c r="M924" s="118">
        <v>3526.64</v>
      </c>
      <c r="N924" s="118">
        <v>3491.9</v>
      </c>
      <c r="O924" s="118">
        <v>3514.4900000000002</v>
      </c>
      <c r="P924" s="118">
        <v>3525.58</v>
      </c>
      <c r="Q924" s="118">
        <v>3523.9700000000003</v>
      </c>
      <c r="R924" s="118">
        <v>3463.41</v>
      </c>
      <c r="S924" s="118">
        <v>3452.35</v>
      </c>
      <c r="T924" s="118">
        <v>3438.8</v>
      </c>
      <c r="U924" s="118">
        <v>3418.88</v>
      </c>
      <c r="V924" s="118">
        <v>3378.67</v>
      </c>
      <c r="W924" s="118">
        <v>3287.93</v>
      </c>
      <c r="X924" s="118">
        <v>3008.69</v>
      </c>
      <c r="Y924" s="118">
        <v>2802.94</v>
      </c>
    </row>
    <row r="925" spans="1:25" ht="16.5" thickBot="1" x14ac:dyDescent="0.3">
      <c r="A925" s="117">
        <v>45273</v>
      </c>
      <c r="B925" s="118">
        <v>2686.19</v>
      </c>
      <c r="C925" s="118">
        <v>2645.7</v>
      </c>
      <c r="D925" s="118">
        <v>2604.3200000000002</v>
      </c>
      <c r="E925" s="118">
        <v>2640.16</v>
      </c>
      <c r="F925" s="118">
        <v>2627.66</v>
      </c>
      <c r="G925" s="118">
        <v>2782.79</v>
      </c>
      <c r="H925" s="118">
        <v>2947.43</v>
      </c>
      <c r="I925" s="118">
        <v>3243.8</v>
      </c>
      <c r="J925" s="118">
        <v>3396.71</v>
      </c>
      <c r="K925" s="118">
        <v>3395.4700000000003</v>
      </c>
      <c r="L925" s="118">
        <v>3370.26</v>
      </c>
      <c r="M925" s="118">
        <v>3376.34</v>
      </c>
      <c r="N925" s="118">
        <v>3345.02</v>
      </c>
      <c r="O925" s="118">
        <v>3401.06</v>
      </c>
      <c r="P925" s="118">
        <v>3383.2400000000002</v>
      </c>
      <c r="Q925" s="118">
        <v>3416.08</v>
      </c>
      <c r="R925" s="118">
        <v>3440.78</v>
      </c>
      <c r="S925" s="118">
        <v>3458.37</v>
      </c>
      <c r="T925" s="118">
        <v>3451.4900000000002</v>
      </c>
      <c r="U925" s="118">
        <v>3432.9900000000002</v>
      </c>
      <c r="V925" s="118">
        <v>3308.59</v>
      </c>
      <c r="W925" s="118">
        <v>3234.35</v>
      </c>
      <c r="X925" s="118">
        <v>3083.54</v>
      </c>
      <c r="Y925" s="118">
        <v>2811.58</v>
      </c>
    </row>
    <row r="926" spans="1:25" ht="16.5" thickBot="1" x14ac:dyDescent="0.3">
      <c r="A926" s="117">
        <v>45274</v>
      </c>
      <c r="B926" s="118">
        <v>2748.02</v>
      </c>
      <c r="C926" s="118">
        <v>2710.9300000000003</v>
      </c>
      <c r="D926" s="118">
        <v>2750.84</v>
      </c>
      <c r="E926" s="118">
        <v>2778.79</v>
      </c>
      <c r="F926" s="118">
        <v>2780.83</v>
      </c>
      <c r="G926" s="118">
        <v>2990.69</v>
      </c>
      <c r="H926" s="118">
        <v>3295.91</v>
      </c>
      <c r="I926" s="118">
        <v>3600.14</v>
      </c>
      <c r="J926" s="118">
        <v>3785.93</v>
      </c>
      <c r="K926" s="118">
        <v>3827.93</v>
      </c>
      <c r="L926" s="118">
        <v>3764.36</v>
      </c>
      <c r="M926" s="118">
        <v>3731.32</v>
      </c>
      <c r="N926" s="118">
        <v>3636.4700000000003</v>
      </c>
      <c r="O926" s="118">
        <v>3671.19</v>
      </c>
      <c r="P926" s="118">
        <v>3740.27</v>
      </c>
      <c r="Q926" s="118">
        <v>3719.33</v>
      </c>
      <c r="R926" s="118">
        <v>3730.81</v>
      </c>
      <c r="S926" s="118">
        <v>3760.09</v>
      </c>
      <c r="T926" s="118">
        <v>3834.8</v>
      </c>
      <c r="U926" s="118">
        <v>3757.31</v>
      </c>
      <c r="V926" s="118">
        <v>3639.5</v>
      </c>
      <c r="W926" s="118">
        <v>3428.36</v>
      </c>
      <c r="X926" s="118">
        <v>3155.96</v>
      </c>
      <c r="Y926" s="118">
        <v>2959.96</v>
      </c>
    </row>
    <row r="927" spans="1:25" ht="16.5" thickBot="1" x14ac:dyDescent="0.3">
      <c r="A927" s="117">
        <v>45275</v>
      </c>
      <c r="B927" s="118">
        <v>2805.49</v>
      </c>
      <c r="C927" s="118">
        <v>2761.2200000000003</v>
      </c>
      <c r="D927" s="118">
        <v>2815.76</v>
      </c>
      <c r="E927" s="118">
        <v>2830.49</v>
      </c>
      <c r="F927" s="118">
        <v>2802.1800000000003</v>
      </c>
      <c r="G927" s="118">
        <v>2976.52</v>
      </c>
      <c r="H927" s="118">
        <v>3213.94</v>
      </c>
      <c r="I927" s="118">
        <v>3543.92</v>
      </c>
      <c r="J927" s="118">
        <v>3699.33</v>
      </c>
      <c r="K927" s="118">
        <v>3773.84</v>
      </c>
      <c r="L927" s="118">
        <v>3636.15</v>
      </c>
      <c r="M927" s="118">
        <v>3581.41</v>
      </c>
      <c r="N927" s="118">
        <v>3480.2400000000002</v>
      </c>
      <c r="O927" s="118">
        <v>3530.7200000000003</v>
      </c>
      <c r="P927" s="118">
        <v>3616.77</v>
      </c>
      <c r="Q927" s="118">
        <v>3567.43</v>
      </c>
      <c r="R927" s="118">
        <v>3636.07</v>
      </c>
      <c r="S927" s="118">
        <v>3616.03</v>
      </c>
      <c r="T927" s="118">
        <v>3703.9700000000003</v>
      </c>
      <c r="U927" s="118">
        <v>3660.73</v>
      </c>
      <c r="V927" s="118">
        <v>3440.1</v>
      </c>
      <c r="W927" s="118">
        <v>3447.6</v>
      </c>
      <c r="X927" s="118">
        <v>3258.52</v>
      </c>
      <c r="Y927" s="118">
        <v>2937.14</v>
      </c>
    </row>
    <row r="928" spans="1:25" ht="16.5" thickBot="1" x14ac:dyDescent="0.3">
      <c r="A928" s="117">
        <v>45276</v>
      </c>
      <c r="B928" s="118">
        <v>1919</v>
      </c>
      <c r="C928" s="118">
        <v>1919</v>
      </c>
      <c r="D928" s="118">
        <v>2872.88</v>
      </c>
      <c r="E928" s="118">
        <v>2882.11</v>
      </c>
      <c r="F928" s="118">
        <v>2907.98</v>
      </c>
      <c r="G928" s="118">
        <v>2978.91</v>
      </c>
      <c r="H928" s="118">
        <v>3084.92</v>
      </c>
      <c r="I928" s="118">
        <v>3319.3</v>
      </c>
      <c r="J928" s="118">
        <v>3609.92</v>
      </c>
      <c r="K928" s="118">
        <v>3702.82</v>
      </c>
      <c r="L928" s="118">
        <v>3716.07</v>
      </c>
      <c r="M928" s="118">
        <v>3697.67</v>
      </c>
      <c r="N928" s="118">
        <v>3623.2400000000002</v>
      </c>
      <c r="O928" s="118">
        <v>3694.55</v>
      </c>
      <c r="P928" s="118">
        <v>3769.71</v>
      </c>
      <c r="Q928" s="118">
        <v>3794.9</v>
      </c>
      <c r="R928" s="118">
        <v>3909.83</v>
      </c>
      <c r="S928" s="118">
        <v>3968.55</v>
      </c>
      <c r="T928" s="118">
        <v>3993.65</v>
      </c>
      <c r="U928" s="118">
        <v>3895.68</v>
      </c>
      <c r="V928" s="118">
        <v>3645.43</v>
      </c>
      <c r="W928" s="118">
        <v>3529.62</v>
      </c>
      <c r="X928" s="118">
        <v>3294.4700000000003</v>
      </c>
      <c r="Y928" s="118">
        <v>3157.77</v>
      </c>
    </row>
    <row r="929" spans="1:25" ht="16.5" thickBot="1" x14ac:dyDescent="0.3">
      <c r="A929" s="117">
        <v>45277</v>
      </c>
      <c r="B929" s="118">
        <v>3184.56</v>
      </c>
      <c r="C929" s="118">
        <v>3090.52</v>
      </c>
      <c r="D929" s="118">
        <v>3018.79</v>
      </c>
      <c r="E929" s="118">
        <v>2999.26</v>
      </c>
      <c r="F929" s="118">
        <v>2987.52</v>
      </c>
      <c r="G929" s="118">
        <v>3033.18</v>
      </c>
      <c r="H929" s="118">
        <v>3202.7000000000003</v>
      </c>
      <c r="I929" s="118">
        <v>3312.84</v>
      </c>
      <c r="J929" s="118">
        <v>3556.85</v>
      </c>
      <c r="K929" s="118">
        <v>3740.16</v>
      </c>
      <c r="L929" s="118">
        <v>3745.14</v>
      </c>
      <c r="M929" s="118">
        <v>3752.13</v>
      </c>
      <c r="N929" s="118">
        <v>3700.79</v>
      </c>
      <c r="O929" s="118">
        <v>3668.59</v>
      </c>
      <c r="P929" s="118">
        <v>3685.44</v>
      </c>
      <c r="Q929" s="118">
        <v>3687.33</v>
      </c>
      <c r="R929" s="118">
        <v>3794.92</v>
      </c>
      <c r="S929" s="118">
        <v>3857.39</v>
      </c>
      <c r="T929" s="118">
        <v>3889.43</v>
      </c>
      <c r="U929" s="118">
        <v>3814.09</v>
      </c>
      <c r="V929" s="118">
        <v>3525.02</v>
      </c>
      <c r="W929" s="118">
        <v>3393.4500000000003</v>
      </c>
      <c r="X929" s="118">
        <v>3222.21</v>
      </c>
      <c r="Y929" s="118">
        <v>2936.61</v>
      </c>
    </row>
    <row r="930" spans="1:25" ht="16.5" thickBot="1" x14ac:dyDescent="0.3">
      <c r="A930" s="117">
        <v>45278</v>
      </c>
      <c r="B930" s="118">
        <v>2819.53</v>
      </c>
      <c r="C930" s="118">
        <v>2766</v>
      </c>
      <c r="D930" s="118">
        <v>2725.58</v>
      </c>
      <c r="E930" s="118">
        <v>2743.42</v>
      </c>
      <c r="F930" s="118">
        <v>2744.06</v>
      </c>
      <c r="G930" s="118">
        <v>2839.52</v>
      </c>
      <c r="H930" s="118">
        <v>3019.41</v>
      </c>
      <c r="I930" s="118">
        <v>3184.98</v>
      </c>
      <c r="J930" s="118">
        <v>3389.4700000000003</v>
      </c>
      <c r="K930" s="118">
        <v>3372.16</v>
      </c>
      <c r="L930" s="118">
        <v>3340.98</v>
      </c>
      <c r="M930" s="118">
        <v>3324.79</v>
      </c>
      <c r="N930" s="118">
        <v>3310.83</v>
      </c>
      <c r="O930" s="118">
        <v>3331.2200000000003</v>
      </c>
      <c r="P930" s="118">
        <v>3328.65</v>
      </c>
      <c r="Q930" s="118">
        <v>3311.4500000000003</v>
      </c>
      <c r="R930" s="118">
        <v>3464.25</v>
      </c>
      <c r="S930" s="118">
        <v>3496.28</v>
      </c>
      <c r="T930" s="118">
        <v>3508.23</v>
      </c>
      <c r="U930" s="118">
        <v>3475.36</v>
      </c>
      <c r="V930" s="118">
        <v>3334.33</v>
      </c>
      <c r="W930" s="118">
        <v>3242.14</v>
      </c>
      <c r="X930" s="118">
        <v>3019.78</v>
      </c>
      <c r="Y930" s="118">
        <v>2824.75</v>
      </c>
    </row>
    <row r="931" spans="1:25" ht="16.5" thickBot="1" x14ac:dyDescent="0.3">
      <c r="A931" s="117">
        <v>45279</v>
      </c>
      <c r="B931" s="118">
        <v>2729.87</v>
      </c>
      <c r="C931" s="118">
        <v>2626.69</v>
      </c>
      <c r="D931" s="118">
        <v>2751.44</v>
      </c>
      <c r="E931" s="118">
        <v>2752.17</v>
      </c>
      <c r="F931" s="118">
        <v>2724.79</v>
      </c>
      <c r="G931" s="118">
        <v>2884.96</v>
      </c>
      <c r="H931" s="118">
        <v>3127.76</v>
      </c>
      <c r="I931" s="118">
        <v>3423.9700000000003</v>
      </c>
      <c r="J931" s="118">
        <v>3638.5</v>
      </c>
      <c r="K931" s="118">
        <v>3735.26</v>
      </c>
      <c r="L931" s="118">
        <v>3674.4</v>
      </c>
      <c r="M931" s="118">
        <v>3677.31</v>
      </c>
      <c r="N931" s="118">
        <v>3646.04</v>
      </c>
      <c r="O931" s="118">
        <v>3681.42</v>
      </c>
      <c r="P931" s="118">
        <v>3726.16</v>
      </c>
      <c r="Q931" s="118">
        <v>3721.13</v>
      </c>
      <c r="R931" s="118">
        <v>3774.77</v>
      </c>
      <c r="S931" s="118">
        <v>3776.2000000000003</v>
      </c>
      <c r="T931" s="118">
        <v>3751.4500000000003</v>
      </c>
      <c r="U931" s="118">
        <v>3703.02</v>
      </c>
      <c r="V931" s="118">
        <v>3492.71</v>
      </c>
      <c r="W931" s="118">
        <v>3346.59</v>
      </c>
      <c r="X931" s="118">
        <v>3139.8</v>
      </c>
      <c r="Y931" s="118">
        <v>2932.57</v>
      </c>
    </row>
    <row r="932" spans="1:25" ht="16.5" thickBot="1" x14ac:dyDescent="0.3">
      <c r="A932" s="117">
        <v>45280</v>
      </c>
      <c r="B932" s="118">
        <v>2797.92</v>
      </c>
      <c r="C932" s="118">
        <v>2686.37</v>
      </c>
      <c r="D932" s="118">
        <v>2731</v>
      </c>
      <c r="E932" s="118">
        <v>2723.09</v>
      </c>
      <c r="F932" s="118">
        <v>2788.34</v>
      </c>
      <c r="G932" s="118">
        <v>2900.19</v>
      </c>
      <c r="H932" s="118">
        <v>3086.44</v>
      </c>
      <c r="I932" s="118">
        <v>3329.38</v>
      </c>
      <c r="J932" s="118">
        <v>3528.69</v>
      </c>
      <c r="K932" s="118">
        <v>3679.31</v>
      </c>
      <c r="L932" s="118">
        <v>3617.07</v>
      </c>
      <c r="M932" s="118">
        <v>3591.29</v>
      </c>
      <c r="N932" s="118">
        <v>3483.05</v>
      </c>
      <c r="O932" s="118">
        <v>3504.71</v>
      </c>
      <c r="P932" s="118">
        <v>3572.14</v>
      </c>
      <c r="Q932" s="118">
        <v>3577.05</v>
      </c>
      <c r="R932" s="118">
        <v>3682.87</v>
      </c>
      <c r="S932" s="118">
        <v>3713.71</v>
      </c>
      <c r="T932" s="118">
        <v>3676.51</v>
      </c>
      <c r="U932" s="118">
        <v>3625.75</v>
      </c>
      <c r="V932" s="118">
        <v>3432.67</v>
      </c>
      <c r="W932" s="118">
        <v>3330.58</v>
      </c>
      <c r="X932" s="118">
        <v>3127.56</v>
      </c>
      <c r="Y932" s="118">
        <v>2921.31</v>
      </c>
    </row>
    <row r="933" spans="1:25" ht="16.5" thickBot="1" x14ac:dyDescent="0.3">
      <c r="A933" s="117">
        <v>45281</v>
      </c>
      <c r="B933" s="118">
        <v>2807.99</v>
      </c>
      <c r="C933" s="118">
        <v>3313.29</v>
      </c>
      <c r="D933" s="118">
        <v>3456.94</v>
      </c>
      <c r="E933" s="118">
        <v>3552.2400000000002</v>
      </c>
      <c r="F933" s="118">
        <v>3029.78</v>
      </c>
      <c r="G933" s="118">
        <v>3013.17</v>
      </c>
      <c r="H933" s="118">
        <v>3273.4900000000002</v>
      </c>
      <c r="I933" s="118">
        <v>3480.59</v>
      </c>
      <c r="J933" s="118">
        <v>3639.1</v>
      </c>
      <c r="K933" s="118">
        <v>3703.32</v>
      </c>
      <c r="L933" s="118">
        <v>3587.85</v>
      </c>
      <c r="M933" s="118">
        <v>3586.63</v>
      </c>
      <c r="N933" s="118">
        <v>3523.83</v>
      </c>
      <c r="O933" s="118">
        <v>3615.39</v>
      </c>
      <c r="P933" s="118">
        <v>3664.2200000000003</v>
      </c>
      <c r="Q933" s="118">
        <v>3712.36</v>
      </c>
      <c r="R933" s="118">
        <v>3795.04</v>
      </c>
      <c r="S933" s="118">
        <v>3820.02</v>
      </c>
      <c r="T933" s="118">
        <v>3794.13</v>
      </c>
      <c r="U933" s="118">
        <v>3768.46</v>
      </c>
      <c r="V933" s="118">
        <v>3533.4</v>
      </c>
      <c r="W933" s="118">
        <v>3399.16</v>
      </c>
      <c r="X933" s="118">
        <v>3226.67</v>
      </c>
      <c r="Y933" s="118">
        <v>3036.65</v>
      </c>
    </row>
    <row r="934" spans="1:25" ht="16.5" thickBot="1" x14ac:dyDescent="0.3">
      <c r="A934" s="117">
        <v>45282</v>
      </c>
      <c r="B934" s="118">
        <v>2861.27</v>
      </c>
      <c r="C934" s="118">
        <v>2807.3</v>
      </c>
      <c r="D934" s="118">
        <v>2745.62</v>
      </c>
      <c r="E934" s="118">
        <v>2882.88</v>
      </c>
      <c r="F934" s="118">
        <v>2928.31</v>
      </c>
      <c r="G934" s="118">
        <v>2942.76</v>
      </c>
      <c r="H934" s="118">
        <v>3193.69</v>
      </c>
      <c r="I934" s="118">
        <v>3559.98</v>
      </c>
      <c r="J934" s="118">
        <v>3727.77</v>
      </c>
      <c r="K934" s="118">
        <v>4599.1200000000008</v>
      </c>
      <c r="L934" s="118">
        <v>4478.2299999999996</v>
      </c>
      <c r="M934" s="118">
        <v>4507.75</v>
      </c>
      <c r="N934" s="118">
        <v>4016.27</v>
      </c>
      <c r="O934" s="118">
        <v>4549.09</v>
      </c>
      <c r="P934" s="118">
        <v>3897.73</v>
      </c>
      <c r="Q934" s="118">
        <v>3804.02</v>
      </c>
      <c r="R934" s="118">
        <v>3809.48</v>
      </c>
      <c r="S934" s="118">
        <v>3844.35</v>
      </c>
      <c r="T934" s="118">
        <v>3806.25</v>
      </c>
      <c r="U934" s="118">
        <v>3816.16</v>
      </c>
      <c r="V934" s="118">
        <v>3574.56</v>
      </c>
      <c r="W934" s="118">
        <v>3587.92</v>
      </c>
      <c r="X934" s="118">
        <v>3314.65</v>
      </c>
      <c r="Y934" s="118">
        <v>3115.11</v>
      </c>
    </row>
    <row r="935" spans="1:25" ht="16.5" thickBot="1" x14ac:dyDescent="0.3">
      <c r="A935" s="117">
        <v>45283</v>
      </c>
      <c r="B935" s="118">
        <v>3032.76</v>
      </c>
      <c r="C935" s="118">
        <v>2954.57</v>
      </c>
      <c r="D935" s="118">
        <v>2989.8</v>
      </c>
      <c r="E935" s="118">
        <v>2985.9700000000003</v>
      </c>
      <c r="F935" s="118">
        <v>2995.86</v>
      </c>
      <c r="G935" s="118">
        <v>3023.6</v>
      </c>
      <c r="H935" s="118">
        <v>3086.3</v>
      </c>
      <c r="I935" s="118">
        <v>3280.26</v>
      </c>
      <c r="J935" s="118">
        <v>3625.31</v>
      </c>
      <c r="K935" s="118">
        <v>3758.46</v>
      </c>
      <c r="L935" s="118">
        <v>3746.01</v>
      </c>
      <c r="M935" s="118">
        <v>3754.65</v>
      </c>
      <c r="N935" s="118">
        <v>3655.29</v>
      </c>
      <c r="O935" s="118">
        <v>3601</v>
      </c>
      <c r="P935" s="118">
        <v>3632.7400000000002</v>
      </c>
      <c r="Q935" s="118">
        <v>3570.98</v>
      </c>
      <c r="R935" s="118">
        <v>3560.4900000000002</v>
      </c>
      <c r="S935" s="118">
        <v>3539.37</v>
      </c>
      <c r="T935" s="118">
        <v>3527.57</v>
      </c>
      <c r="U935" s="118">
        <v>3513.08</v>
      </c>
      <c r="V935" s="118">
        <v>3438.46</v>
      </c>
      <c r="W935" s="118">
        <v>3360.66</v>
      </c>
      <c r="X935" s="118">
        <v>3370.55</v>
      </c>
      <c r="Y935" s="118">
        <v>3077.75</v>
      </c>
    </row>
    <row r="936" spans="1:25" ht="16.5" thickBot="1" x14ac:dyDescent="0.3">
      <c r="A936" s="117">
        <v>45284</v>
      </c>
      <c r="B936" s="118">
        <v>3064.78</v>
      </c>
      <c r="C936" s="118">
        <v>2986.55</v>
      </c>
      <c r="D936" s="118">
        <v>3019.48</v>
      </c>
      <c r="E936" s="118">
        <v>2947.88</v>
      </c>
      <c r="F936" s="118">
        <v>2907.24</v>
      </c>
      <c r="G936" s="118">
        <v>2878.06</v>
      </c>
      <c r="H936" s="118">
        <v>2844.26</v>
      </c>
      <c r="I936" s="118">
        <v>2927.61</v>
      </c>
      <c r="J936" s="118">
        <v>3093.4</v>
      </c>
      <c r="K936" s="118">
        <v>3321.28</v>
      </c>
      <c r="L936" s="118">
        <v>3331.35</v>
      </c>
      <c r="M936" s="118">
        <v>3318.26</v>
      </c>
      <c r="N936" s="118">
        <v>3312.82</v>
      </c>
      <c r="O936" s="118">
        <v>3355.51</v>
      </c>
      <c r="P936" s="118">
        <v>3361.12</v>
      </c>
      <c r="Q936" s="118">
        <v>3424.3</v>
      </c>
      <c r="R936" s="118">
        <v>3521.81</v>
      </c>
      <c r="S936" s="118">
        <v>3540.68</v>
      </c>
      <c r="T936" s="118">
        <v>3529.25</v>
      </c>
      <c r="U936" s="118">
        <v>3506.7000000000003</v>
      </c>
      <c r="V936" s="118">
        <v>3464.39</v>
      </c>
      <c r="W936" s="118">
        <v>3356.66</v>
      </c>
      <c r="X936" s="118">
        <v>3180.33</v>
      </c>
      <c r="Y936" s="118">
        <v>2886.9300000000003</v>
      </c>
    </row>
    <row r="937" spans="1:25" ht="16.5" thickBot="1" x14ac:dyDescent="0.3">
      <c r="A937" s="117">
        <v>45285</v>
      </c>
      <c r="B937" s="118">
        <v>2559.92</v>
      </c>
      <c r="C937" s="118">
        <v>2375.6400000000003</v>
      </c>
      <c r="D937" s="118">
        <v>2428.6999999999998</v>
      </c>
      <c r="E937" s="118">
        <v>2431.08</v>
      </c>
      <c r="F937" s="118">
        <v>2711.69</v>
      </c>
      <c r="G937" s="118">
        <v>2842.08</v>
      </c>
      <c r="H937" s="118">
        <v>2991.83</v>
      </c>
      <c r="I937" s="118">
        <v>3330.5</v>
      </c>
      <c r="J937" s="118">
        <v>3673.58</v>
      </c>
      <c r="K937" s="118">
        <v>3706.23</v>
      </c>
      <c r="L937" s="118">
        <v>3637.2400000000002</v>
      </c>
      <c r="M937" s="118">
        <v>3625.37</v>
      </c>
      <c r="N937" s="118">
        <v>3609.31</v>
      </c>
      <c r="O937" s="118">
        <v>3613.23</v>
      </c>
      <c r="P937" s="118">
        <v>3624.64</v>
      </c>
      <c r="Q937" s="118">
        <v>3680.8</v>
      </c>
      <c r="R937" s="118">
        <v>3656.43</v>
      </c>
      <c r="S937" s="118">
        <v>3754.71</v>
      </c>
      <c r="T937" s="118">
        <v>3813.9700000000003</v>
      </c>
      <c r="U937" s="118">
        <v>3795.59</v>
      </c>
      <c r="V937" s="118">
        <v>3600.34</v>
      </c>
      <c r="W937" s="118">
        <v>3425.91</v>
      </c>
      <c r="X937" s="118">
        <v>3042.08</v>
      </c>
      <c r="Y937" s="118">
        <v>2808.69</v>
      </c>
    </row>
    <row r="938" spans="1:25" ht="16.5" thickBot="1" x14ac:dyDescent="0.3">
      <c r="A938" s="117">
        <v>45286</v>
      </c>
      <c r="B938" s="118">
        <v>2631.82</v>
      </c>
      <c r="C938" s="118">
        <v>2549.4499999999998</v>
      </c>
      <c r="D938" s="118">
        <v>2166.34</v>
      </c>
      <c r="E938" s="118">
        <v>2147.77</v>
      </c>
      <c r="F938" s="118">
        <v>2462.4700000000003</v>
      </c>
      <c r="G938" s="118">
        <v>2747.98</v>
      </c>
      <c r="H938" s="118">
        <v>2860.1</v>
      </c>
      <c r="I938" s="118">
        <v>3179.2400000000002</v>
      </c>
      <c r="J938" s="118">
        <v>3424.71</v>
      </c>
      <c r="K938" s="118">
        <v>3442.9</v>
      </c>
      <c r="L938" s="118">
        <v>3353.57</v>
      </c>
      <c r="M938" s="118">
        <v>3360.06</v>
      </c>
      <c r="N938" s="118">
        <v>3375.36</v>
      </c>
      <c r="O938" s="118">
        <v>3388.15</v>
      </c>
      <c r="P938" s="118">
        <v>3383.93</v>
      </c>
      <c r="Q938" s="118">
        <v>3429.46</v>
      </c>
      <c r="R938" s="118">
        <v>3273.19</v>
      </c>
      <c r="S938" s="118">
        <v>3312.66</v>
      </c>
      <c r="T938" s="118">
        <v>3317.29</v>
      </c>
      <c r="U938" s="118">
        <v>3302.46</v>
      </c>
      <c r="V938" s="118">
        <v>3282.82</v>
      </c>
      <c r="W938" s="118">
        <v>3145.81</v>
      </c>
      <c r="X938" s="118">
        <v>2900.1800000000003</v>
      </c>
      <c r="Y938" s="118">
        <v>2717.95</v>
      </c>
    </row>
    <row r="939" spans="1:25" ht="16.5" thickBot="1" x14ac:dyDescent="0.3">
      <c r="A939" s="117">
        <v>45287</v>
      </c>
      <c r="B939" s="118">
        <v>2630.88</v>
      </c>
      <c r="C939" s="118">
        <v>2590.11</v>
      </c>
      <c r="D939" s="118">
        <v>2586.23</v>
      </c>
      <c r="E939" s="118">
        <v>2599.2800000000002</v>
      </c>
      <c r="F939" s="118">
        <v>2647.57</v>
      </c>
      <c r="G939" s="118">
        <v>2769.13</v>
      </c>
      <c r="H939" s="118">
        <v>2916.63</v>
      </c>
      <c r="I939" s="118">
        <v>3260.21</v>
      </c>
      <c r="J939" s="118">
        <v>3508.52</v>
      </c>
      <c r="K939" s="118">
        <v>3515.46</v>
      </c>
      <c r="L939" s="118">
        <v>3423.17</v>
      </c>
      <c r="M939" s="118">
        <v>3416.31</v>
      </c>
      <c r="N939" s="118">
        <v>3409.56</v>
      </c>
      <c r="O939" s="118">
        <v>3412.51</v>
      </c>
      <c r="P939" s="118">
        <v>3408.83</v>
      </c>
      <c r="Q939" s="118">
        <v>3453.14</v>
      </c>
      <c r="R939" s="118">
        <v>3332</v>
      </c>
      <c r="S939" s="118">
        <v>3351.64</v>
      </c>
      <c r="T939" s="118">
        <v>3364.85</v>
      </c>
      <c r="U939" s="118">
        <v>3361.55</v>
      </c>
      <c r="V939" s="118">
        <v>3173.68</v>
      </c>
      <c r="W939" s="118">
        <v>3013.07</v>
      </c>
      <c r="X939" s="118">
        <v>2771.05</v>
      </c>
      <c r="Y939" s="118">
        <v>2640.58</v>
      </c>
    </row>
    <row r="940" spans="1:25" ht="16.5" thickBot="1" x14ac:dyDescent="0.3">
      <c r="A940" s="117">
        <v>45288</v>
      </c>
      <c r="B940" s="118">
        <v>2614.9</v>
      </c>
      <c r="C940" s="118">
        <v>2329.31</v>
      </c>
      <c r="D940" s="118">
        <v>2180.33</v>
      </c>
      <c r="E940" s="118">
        <v>2174.77</v>
      </c>
      <c r="F940" s="118">
        <v>2422.52</v>
      </c>
      <c r="G940" s="118">
        <v>2678.82</v>
      </c>
      <c r="H940" s="118">
        <v>2826.78</v>
      </c>
      <c r="I940" s="118">
        <v>3049.08</v>
      </c>
      <c r="J940" s="118">
        <v>3339.7200000000003</v>
      </c>
      <c r="K940" s="118">
        <v>3262.14</v>
      </c>
      <c r="L940" s="118">
        <v>3407.63</v>
      </c>
      <c r="M940" s="118">
        <v>3403.9</v>
      </c>
      <c r="N940" s="118">
        <v>3395.35</v>
      </c>
      <c r="O940" s="118">
        <v>3416.76</v>
      </c>
      <c r="P940" s="118">
        <v>3421.65</v>
      </c>
      <c r="Q940" s="118">
        <v>3448.55</v>
      </c>
      <c r="R940" s="118">
        <v>3481.12</v>
      </c>
      <c r="S940" s="118">
        <v>3369.26</v>
      </c>
      <c r="T940" s="118">
        <v>3362.02</v>
      </c>
      <c r="U940" s="118">
        <v>3355.51</v>
      </c>
      <c r="V940" s="118">
        <v>3306.06</v>
      </c>
      <c r="W940" s="118">
        <v>3202.83</v>
      </c>
      <c r="X940" s="118">
        <v>3002.86</v>
      </c>
      <c r="Y940" s="118">
        <v>2723.4</v>
      </c>
    </row>
    <row r="941" spans="1:25" ht="16.5" thickBot="1" x14ac:dyDescent="0.3">
      <c r="A941" s="117">
        <v>45289</v>
      </c>
      <c r="B941" s="118">
        <v>2788.06</v>
      </c>
      <c r="C941" s="118">
        <v>2762.75</v>
      </c>
      <c r="D941" s="118">
        <v>2743.8</v>
      </c>
      <c r="E941" s="118">
        <v>2757.7200000000003</v>
      </c>
      <c r="F941" s="118">
        <v>2802.07</v>
      </c>
      <c r="G941" s="118">
        <v>2919.92</v>
      </c>
      <c r="H941" s="118">
        <v>3057.65</v>
      </c>
      <c r="I941" s="118">
        <v>3366.82</v>
      </c>
      <c r="J941" s="118">
        <v>3555.15</v>
      </c>
      <c r="K941" s="118">
        <v>3510.35</v>
      </c>
      <c r="L941" s="118">
        <v>3459.21</v>
      </c>
      <c r="M941" s="118">
        <v>3418.57</v>
      </c>
      <c r="N941" s="118">
        <v>3310.14</v>
      </c>
      <c r="O941" s="118">
        <v>3320.9500000000003</v>
      </c>
      <c r="P941" s="118">
        <v>3380.93</v>
      </c>
      <c r="Q941" s="118">
        <v>3343.32</v>
      </c>
      <c r="R941" s="118">
        <v>3390.42</v>
      </c>
      <c r="S941" s="118">
        <v>3402.53</v>
      </c>
      <c r="T941" s="118">
        <v>3523.05</v>
      </c>
      <c r="U941" s="118">
        <v>3522.17</v>
      </c>
      <c r="V941" s="118">
        <v>3371.4500000000003</v>
      </c>
      <c r="W941" s="118">
        <v>3364.9900000000002</v>
      </c>
      <c r="X941" s="118">
        <v>3158.59</v>
      </c>
      <c r="Y941" s="118">
        <v>2866.09</v>
      </c>
    </row>
    <row r="942" spans="1:25" ht="16.5" thickBot="1" x14ac:dyDescent="0.3">
      <c r="A942" s="117">
        <v>45290</v>
      </c>
      <c r="B942" s="118">
        <v>2860.1400000000003</v>
      </c>
      <c r="C942" s="118">
        <v>2815.09</v>
      </c>
      <c r="D942" s="118">
        <v>2809.87</v>
      </c>
      <c r="E942" s="118">
        <v>2795.4700000000003</v>
      </c>
      <c r="F942" s="118">
        <v>2822.61</v>
      </c>
      <c r="G942" s="118">
        <v>2848.02</v>
      </c>
      <c r="H942" s="118">
        <v>2900.24</v>
      </c>
      <c r="I942" s="118">
        <v>3139.2200000000003</v>
      </c>
      <c r="J942" s="118">
        <v>3307.7200000000003</v>
      </c>
      <c r="K942" s="118">
        <v>3390.4900000000002</v>
      </c>
      <c r="L942" s="118">
        <v>3441.2400000000002</v>
      </c>
      <c r="M942" s="118">
        <v>3402.43</v>
      </c>
      <c r="N942" s="118">
        <v>3281.31</v>
      </c>
      <c r="O942" s="118">
        <v>3329.2000000000003</v>
      </c>
      <c r="P942" s="118">
        <v>3383.06</v>
      </c>
      <c r="Q942" s="118">
        <v>3447.7000000000003</v>
      </c>
      <c r="R942" s="118">
        <v>3558.5</v>
      </c>
      <c r="S942" s="118">
        <v>3646.18</v>
      </c>
      <c r="T942" s="118">
        <v>3694.35</v>
      </c>
      <c r="U942" s="118">
        <v>3654.12</v>
      </c>
      <c r="V942" s="118">
        <v>3531.92</v>
      </c>
      <c r="W942" s="118">
        <v>3446.77</v>
      </c>
      <c r="X942" s="118">
        <v>3228.93</v>
      </c>
      <c r="Y942" s="118">
        <v>3004.52</v>
      </c>
    </row>
    <row r="943" spans="1:25" ht="16.5" thickBot="1" x14ac:dyDescent="0.3">
      <c r="A943" s="117">
        <v>45291</v>
      </c>
      <c r="B943" s="118">
        <v>2990.39</v>
      </c>
      <c r="C943" s="118">
        <v>2936.73</v>
      </c>
      <c r="D943" s="118">
        <v>2837.59</v>
      </c>
      <c r="E943" s="118">
        <v>2741.77</v>
      </c>
      <c r="F943" s="118">
        <v>2771.05</v>
      </c>
      <c r="G943" s="118">
        <v>2791.04</v>
      </c>
      <c r="H943" s="118">
        <v>2804.58</v>
      </c>
      <c r="I943" s="118">
        <v>2916.66</v>
      </c>
      <c r="J943" s="118">
        <v>3008.12</v>
      </c>
      <c r="K943" s="118">
        <v>3243.37</v>
      </c>
      <c r="L943" s="118">
        <v>3246.42</v>
      </c>
      <c r="M943" s="118">
        <v>3197.55</v>
      </c>
      <c r="N943" s="118">
        <v>3116.57</v>
      </c>
      <c r="O943" s="118">
        <v>3126.79</v>
      </c>
      <c r="P943" s="118">
        <v>3161.2400000000002</v>
      </c>
      <c r="Q943" s="118">
        <v>3171.46</v>
      </c>
      <c r="R943" s="118">
        <v>3214.15</v>
      </c>
      <c r="S943" s="118">
        <v>3301.17</v>
      </c>
      <c r="T943" s="118">
        <v>3337.55</v>
      </c>
      <c r="U943" s="118">
        <v>3353.41</v>
      </c>
      <c r="V943" s="118">
        <v>3267.87</v>
      </c>
      <c r="W943" s="118">
        <v>3135.2200000000003</v>
      </c>
      <c r="X943" s="118">
        <v>2931.8</v>
      </c>
      <c r="Y943" s="118">
        <v>2876.5</v>
      </c>
    </row>
    <row r="944" spans="1:25" ht="16.5" thickBot="1" x14ac:dyDescent="0.3">
      <c r="A944" s="112" t="s">
        <v>66</v>
      </c>
      <c r="B944" s="78" t="s">
        <v>110</v>
      </c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4"/>
    </row>
    <row r="945" spans="1:25" ht="40.5" customHeight="1" thickBot="1" x14ac:dyDescent="0.3">
      <c r="A945" s="115"/>
      <c r="B945" s="116" t="s">
        <v>68</v>
      </c>
      <c r="C945" s="116" t="s">
        <v>69</v>
      </c>
      <c r="D945" s="116" t="s">
        <v>70</v>
      </c>
      <c r="E945" s="116" t="s">
        <v>71</v>
      </c>
      <c r="F945" s="116" t="s">
        <v>72</v>
      </c>
      <c r="G945" s="116" t="s">
        <v>73</v>
      </c>
      <c r="H945" s="116" t="s">
        <v>74</v>
      </c>
      <c r="I945" s="116" t="s">
        <v>75</v>
      </c>
      <c r="J945" s="116" t="s">
        <v>76</v>
      </c>
      <c r="K945" s="116" t="s">
        <v>77</v>
      </c>
      <c r="L945" s="116" t="s">
        <v>78</v>
      </c>
      <c r="M945" s="116" t="s">
        <v>79</v>
      </c>
      <c r="N945" s="116" t="s">
        <v>80</v>
      </c>
      <c r="O945" s="116" t="s">
        <v>81</v>
      </c>
      <c r="P945" s="116" t="s">
        <v>82</v>
      </c>
      <c r="Q945" s="116" t="s">
        <v>83</v>
      </c>
      <c r="R945" s="116" t="s">
        <v>84</v>
      </c>
      <c r="S945" s="116" t="s">
        <v>85</v>
      </c>
      <c r="T945" s="116" t="s">
        <v>86</v>
      </c>
      <c r="U945" s="116" t="s">
        <v>87</v>
      </c>
      <c r="V945" s="116" t="s">
        <v>88</v>
      </c>
      <c r="W945" s="116" t="s">
        <v>89</v>
      </c>
      <c r="X945" s="116" t="s">
        <v>90</v>
      </c>
      <c r="Y945" s="116" t="s">
        <v>91</v>
      </c>
    </row>
    <row r="946" spans="1:25" ht="16.5" thickBot="1" x14ac:dyDescent="0.3">
      <c r="A946" s="117">
        <v>45261</v>
      </c>
      <c r="B946" s="118">
        <v>3548.83</v>
      </c>
      <c r="C946" s="118">
        <v>3281.71</v>
      </c>
      <c r="D946" s="118">
        <v>3290.45</v>
      </c>
      <c r="E946" s="118">
        <v>3290.37</v>
      </c>
      <c r="F946" s="118">
        <v>3416.43</v>
      </c>
      <c r="G946" s="118">
        <v>3570.17</v>
      </c>
      <c r="H946" s="118">
        <v>3954.47</v>
      </c>
      <c r="I946" s="118">
        <v>4139.17</v>
      </c>
      <c r="J946" s="118">
        <v>4193.63</v>
      </c>
      <c r="K946" s="118">
        <v>4259.18</v>
      </c>
      <c r="L946" s="118">
        <v>4242.7000000000007</v>
      </c>
      <c r="M946" s="118">
        <v>4225.7800000000007</v>
      </c>
      <c r="N946" s="118">
        <v>4132.5499999999993</v>
      </c>
      <c r="O946" s="118">
        <v>4094.32</v>
      </c>
      <c r="P946" s="118">
        <v>4080.6</v>
      </c>
      <c r="Q946" s="118">
        <v>4021.13</v>
      </c>
      <c r="R946" s="118">
        <v>3995.82</v>
      </c>
      <c r="S946" s="118">
        <v>3824.17</v>
      </c>
      <c r="T946" s="118">
        <v>3771.85</v>
      </c>
      <c r="U946" s="118">
        <v>3713.8700000000003</v>
      </c>
      <c r="V946" s="118">
        <v>3861.88</v>
      </c>
      <c r="W946" s="118">
        <v>3901.46</v>
      </c>
      <c r="X946" s="118">
        <v>3831.5499999999997</v>
      </c>
      <c r="Y946" s="118">
        <v>3572.28</v>
      </c>
    </row>
    <row r="947" spans="1:25" ht="16.5" thickBot="1" x14ac:dyDescent="0.3">
      <c r="A947" s="117">
        <v>45262</v>
      </c>
      <c r="B947" s="118">
        <v>3241.9300000000003</v>
      </c>
      <c r="C947" s="118">
        <v>3168.54</v>
      </c>
      <c r="D947" s="118">
        <v>3119.75</v>
      </c>
      <c r="E947" s="118">
        <v>3015.5</v>
      </c>
      <c r="F947" s="118">
        <v>3041.83</v>
      </c>
      <c r="G947" s="118">
        <v>3130.1800000000003</v>
      </c>
      <c r="H947" s="118">
        <v>3233.16</v>
      </c>
      <c r="I947" s="118">
        <v>3402.61</v>
      </c>
      <c r="J947" s="118">
        <v>3623.5499999999997</v>
      </c>
      <c r="K947" s="118">
        <v>3747.8700000000003</v>
      </c>
      <c r="L947" s="118">
        <v>3750.5099999999998</v>
      </c>
      <c r="M947" s="118">
        <v>3737.77</v>
      </c>
      <c r="N947" s="118">
        <v>3682.53</v>
      </c>
      <c r="O947" s="118">
        <v>3712.11</v>
      </c>
      <c r="P947" s="118">
        <v>3711.32</v>
      </c>
      <c r="Q947" s="118">
        <v>3720.07</v>
      </c>
      <c r="R947" s="118">
        <v>3808.13</v>
      </c>
      <c r="S947" s="118">
        <v>3891.63</v>
      </c>
      <c r="T947" s="118">
        <v>4108.1399999999994</v>
      </c>
      <c r="U947" s="118">
        <v>4115.0599999999995</v>
      </c>
      <c r="V947" s="118">
        <v>3962.07</v>
      </c>
      <c r="W947" s="118">
        <v>3893.08</v>
      </c>
      <c r="X947" s="118">
        <v>3664.4500000000003</v>
      </c>
      <c r="Y947" s="118">
        <v>3394.09</v>
      </c>
    </row>
    <row r="948" spans="1:25" ht="16.5" thickBot="1" x14ac:dyDescent="0.3">
      <c r="A948" s="117">
        <v>45263</v>
      </c>
      <c r="B948" s="118">
        <v>3327.88</v>
      </c>
      <c r="C948" s="118">
        <v>3344.64</v>
      </c>
      <c r="D948" s="118">
        <v>3251.55</v>
      </c>
      <c r="E948" s="118">
        <v>3326.2799999999997</v>
      </c>
      <c r="F948" s="118">
        <v>3326.58</v>
      </c>
      <c r="G948" s="118">
        <v>3345.07</v>
      </c>
      <c r="H948" s="118">
        <v>3385.89</v>
      </c>
      <c r="I948" s="118">
        <v>3548.54</v>
      </c>
      <c r="J948" s="118">
        <v>3739.06</v>
      </c>
      <c r="K948" s="118">
        <v>3883.93</v>
      </c>
      <c r="L948" s="118">
        <v>3910.68</v>
      </c>
      <c r="M948" s="118">
        <v>3871.68</v>
      </c>
      <c r="N948" s="118">
        <v>3742.18</v>
      </c>
      <c r="O948" s="118">
        <v>3735.9900000000002</v>
      </c>
      <c r="P948" s="118">
        <v>3779.25</v>
      </c>
      <c r="Q948" s="118">
        <v>3761.04</v>
      </c>
      <c r="R948" s="118">
        <v>3868.7999999999997</v>
      </c>
      <c r="S948" s="118">
        <v>3918.9900000000002</v>
      </c>
      <c r="T948" s="118">
        <v>4020.94</v>
      </c>
      <c r="U948" s="118">
        <v>3984.5099999999998</v>
      </c>
      <c r="V948" s="118">
        <v>3795.89</v>
      </c>
      <c r="W948" s="118">
        <v>3762.09</v>
      </c>
      <c r="X948" s="118">
        <v>3486.85</v>
      </c>
      <c r="Y948" s="118">
        <v>3295.32</v>
      </c>
    </row>
    <row r="949" spans="1:25" ht="16.5" thickBot="1" x14ac:dyDescent="0.3">
      <c r="A949" s="117">
        <v>45264</v>
      </c>
      <c r="B949" s="118">
        <v>3239.06</v>
      </c>
      <c r="C949" s="118">
        <v>3222.69</v>
      </c>
      <c r="D949" s="118">
        <v>3186.3</v>
      </c>
      <c r="E949" s="118">
        <v>3192.53</v>
      </c>
      <c r="F949" s="118">
        <v>3302.86</v>
      </c>
      <c r="G949" s="118">
        <v>3362.31</v>
      </c>
      <c r="H949" s="118">
        <v>3606.1</v>
      </c>
      <c r="I949" s="118">
        <v>3903.35</v>
      </c>
      <c r="J949" s="118">
        <v>4072.61</v>
      </c>
      <c r="K949" s="118">
        <v>4158.4799999999996</v>
      </c>
      <c r="L949" s="118">
        <v>4096.4400000000005</v>
      </c>
      <c r="M949" s="118">
        <v>4055.77</v>
      </c>
      <c r="N949" s="118">
        <v>3926.83</v>
      </c>
      <c r="O949" s="118">
        <v>3956.2999999999997</v>
      </c>
      <c r="P949" s="118">
        <v>3990.46</v>
      </c>
      <c r="Q949" s="118">
        <v>4002.9900000000002</v>
      </c>
      <c r="R949" s="118">
        <v>4037.6</v>
      </c>
      <c r="S949" s="118">
        <v>4061.9</v>
      </c>
      <c r="T949" s="118">
        <v>4182.51</v>
      </c>
      <c r="U949" s="118">
        <v>4137.7700000000004</v>
      </c>
      <c r="V949" s="118">
        <v>4065.0099999999998</v>
      </c>
      <c r="W949" s="118">
        <v>3944.84</v>
      </c>
      <c r="X949" s="118">
        <v>3547.44</v>
      </c>
      <c r="Y949" s="118">
        <v>3271.39</v>
      </c>
    </row>
    <row r="950" spans="1:25" ht="16.5" thickBot="1" x14ac:dyDescent="0.3">
      <c r="A950" s="117">
        <v>45265</v>
      </c>
      <c r="B950" s="118">
        <v>3235.34</v>
      </c>
      <c r="C950" s="118">
        <v>3178.83</v>
      </c>
      <c r="D950" s="118">
        <v>3156.91</v>
      </c>
      <c r="E950" s="118">
        <v>3168.02</v>
      </c>
      <c r="F950" s="118">
        <v>3257.39</v>
      </c>
      <c r="G950" s="118">
        <v>3430.2999999999997</v>
      </c>
      <c r="H950" s="118">
        <v>3716.21</v>
      </c>
      <c r="I950" s="118">
        <v>4078.89</v>
      </c>
      <c r="J950" s="118">
        <v>4190.0200000000004</v>
      </c>
      <c r="K950" s="118">
        <v>4255.59</v>
      </c>
      <c r="L950" s="118">
        <v>4144.0200000000004</v>
      </c>
      <c r="M950" s="118">
        <v>4109.68</v>
      </c>
      <c r="N950" s="118">
        <v>4044.79</v>
      </c>
      <c r="O950" s="118">
        <v>4097.82</v>
      </c>
      <c r="P950" s="118">
        <v>4161.3099999999995</v>
      </c>
      <c r="Q950" s="118">
        <v>4201.57</v>
      </c>
      <c r="R950" s="118">
        <v>4253.99</v>
      </c>
      <c r="S950" s="118">
        <v>4303.5</v>
      </c>
      <c r="T950" s="118">
        <v>4333</v>
      </c>
      <c r="U950" s="118">
        <v>4273.3600000000006</v>
      </c>
      <c r="V950" s="118">
        <v>4204.24</v>
      </c>
      <c r="W950" s="118">
        <v>4114.16</v>
      </c>
      <c r="X950" s="118">
        <v>3633.5</v>
      </c>
      <c r="Y950" s="118">
        <v>3375.88</v>
      </c>
    </row>
    <row r="951" spans="1:25" ht="16.5" thickBot="1" x14ac:dyDescent="0.3">
      <c r="A951" s="117">
        <v>45266</v>
      </c>
      <c r="B951" s="118">
        <v>3251.83</v>
      </c>
      <c r="C951" s="118">
        <v>3183.63</v>
      </c>
      <c r="D951" s="118">
        <v>3150.91</v>
      </c>
      <c r="E951" s="118">
        <v>3136.58</v>
      </c>
      <c r="F951" s="118">
        <v>3267.76</v>
      </c>
      <c r="G951" s="118">
        <v>3397.82</v>
      </c>
      <c r="H951" s="118">
        <v>3632.82</v>
      </c>
      <c r="I951" s="118">
        <v>4014.59</v>
      </c>
      <c r="J951" s="118">
        <v>4063.82</v>
      </c>
      <c r="K951" s="118">
        <v>4122.08</v>
      </c>
      <c r="L951" s="118">
        <v>3959.0099999999998</v>
      </c>
      <c r="M951" s="118">
        <v>3834.2599999999998</v>
      </c>
      <c r="N951" s="118">
        <v>3723.52</v>
      </c>
      <c r="O951" s="118">
        <v>3772.2599999999998</v>
      </c>
      <c r="P951" s="118">
        <v>3821.89</v>
      </c>
      <c r="Q951" s="118">
        <v>3820.68</v>
      </c>
      <c r="R951" s="118">
        <v>3870.19</v>
      </c>
      <c r="S951" s="118">
        <v>3850.15</v>
      </c>
      <c r="T951" s="118">
        <v>3929.4100000000003</v>
      </c>
      <c r="U951" s="118">
        <v>3872.27</v>
      </c>
      <c r="V951" s="118">
        <v>3803.4500000000003</v>
      </c>
      <c r="W951" s="118">
        <v>3685.81</v>
      </c>
      <c r="X951" s="118">
        <v>3389.84</v>
      </c>
      <c r="Y951" s="118">
        <v>3169.89</v>
      </c>
    </row>
    <row r="952" spans="1:25" ht="16.5" thickBot="1" x14ac:dyDescent="0.3">
      <c r="A952" s="117">
        <v>45267</v>
      </c>
      <c r="B952" s="118">
        <v>3049.88</v>
      </c>
      <c r="C952" s="118">
        <v>2937.64</v>
      </c>
      <c r="D952" s="118">
        <v>2890.74</v>
      </c>
      <c r="E952" s="118">
        <v>2868.54</v>
      </c>
      <c r="F952" s="118">
        <v>2985.87</v>
      </c>
      <c r="G952" s="118">
        <v>3164.62</v>
      </c>
      <c r="H952" s="118">
        <v>3383.56</v>
      </c>
      <c r="I952" s="118">
        <v>3701.14</v>
      </c>
      <c r="J952" s="118">
        <v>3819.13</v>
      </c>
      <c r="K952" s="118">
        <v>3923.78</v>
      </c>
      <c r="L952" s="118">
        <v>3815.1600000000003</v>
      </c>
      <c r="M952" s="118">
        <v>3768.06</v>
      </c>
      <c r="N952" s="118">
        <v>3741.14</v>
      </c>
      <c r="O952" s="118">
        <v>3774.6</v>
      </c>
      <c r="P952" s="118">
        <v>3819.3700000000003</v>
      </c>
      <c r="Q952" s="118">
        <v>3837.58</v>
      </c>
      <c r="R952" s="118">
        <v>3919.2599999999998</v>
      </c>
      <c r="S952" s="118">
        <v>3922.29</v>
      </c>
      <c r="T952" s="118">
        <v>4004.25</v>
      </c>
      <c r="U952" s="118">
        <v>3936.5</v>
      </c>
      <c r="V952" s="118">
        <v>3805.97</v>
      </c>
      <c r="W952" s="118">
        <v>3683.73</v>
      </c>
      <c r="X952" s="118">
        <v>3363.67</v>
      </c>
      <c r="Y952" s="118">
        <v>3195.38</v>
      </c>
    </row>
    <row r="953" spans="1:25" ht="16.5" thickBot="1" x14ac:dyDescent="0.3">
      <c r="A953" s="117">
        <v>45268</v>
      </c>
      <c r="B953" s="118">
        <v>3016.01</v>
      </c>
      <c r="C953" s="118">
        <v>2893.7200000000003</v>
      </c>
      <c r="D953" s="118">
        <v>2618.73</v>
      </c>
      <c r="E953" s="118">
        <v>2612.71</v>
      </c>
      <c r="F953" s="118">
        <v>2673.08</v>
      </c>
      <c r="G953" s="118">
        <v>3148.71</v>
      </c>
      <c r="H953" s="118">
        <v>3346.77</v>
      </c>
      <c r="I953" s="118">
        <v>3618.14</v>
      </c>
      <c r="J953" s="118">
        <v>3804.44</v>
      </c>
      <c r="K953" s="118">
        <v>3799.6200000000003</v>
      </c>
      <c r="L953" s="118">
        <v>3735.52</v>
      </c>
      <c r="M953" s="118">
        <v>3687.85</v>
      </c>
      <c r="N953" s="118">
        <v>3643.77</v>
      </c>
      <c r="O953" s="118">
        <v>3672.34</v>
      </c>
      <c r="P953" s="118">
        <v>3680.25</v>
      </c>
      <c r="Q953" s="118">
        <v>3690.32</v>
      </c>
      <c r="R953" s="118">
        <v>3726.17</v>
      </c>
      <c r="S953" s="118">
        <v>3738.07</v>
      </c>
      <c r="T953" s="118">
        <v>3729.4500000000003</v>
      </c>
      <c r="U953" s="118">
        <v>3701.44</v>
      </c>
      <c r="V953" s="118">
        <v>3675.07</v>
      </c>
      <c r="W953" s="118">
        <v>3610.78</v>
      </c>
      <c r="X953" s="118">
        <v>3310.07</v>
      </c>
      <c r="Y953" s="118">
        <v>3192.07</v>
      </c>
    </row>
    <row r="954" spans="1:25" ht="16.5" thickBot="1" x14ac:dyDescent="0.3">
      <c r="A954" s="117">
        <v>45269</v>
      </c>
      <c r="B954" s="118">
        <v>3113.04</v>
      </c>
      <c r="C954" s="118">
        <v>3018.07</v>
      </c>
      <c r="D954" s="118">
        <v>2932.45</v>
      </c>
      <c r="E954" s="118">
        <v>2894.41</v>
      </c>
      <c r="F954" s="118">
        <v>2935.1</v>
      </c>
      <c r="G954" s="118">
        <v>3035.56</v>
      </c>
      <c r="H954" s="118">
        <v>3159.49</v>
      </c>
      <c r="I954" s="118">
        <v>3343.2400000000002</v>
      </c>
      <c r="J954" s="118">
        <v>3534.7599999999998</v>
      </c>
      <c r="K954" s="118">
        <v>3713.31</v>
      </c>
      <c r="L954" s="118">
        <v>3729.8700000000003</v>
      </c>
      <c r="M954" s="118">
        <v>3761.43</v>
      </c>
      <c r="N954" s="118">
        <v>3726.4900000000002</v>
      </c>
      <c r="O954" s="118">
        <v>3735.35</v>
      </c>
      <c r="P954" s="118">
        <v>3722.43</v>
      </c>
      <c r="Q954" s="118">
        <v>3756.4100000000003</v>
      </c>
      <c r="R954" s="118">
        <v>3793</v>
      </c>
      <c r="S954" s="118">
        <v>3860.9500000000003</v>
      </c>
      <c r="T954" s="118">
        <v>3859.79</v>
      </c>
      <c r="U954" s="118">
        <v>3815.25</v>
      </c>
      <c r="V954" s="118">
        <v>3767.1200000000003</v>
      </c>
      <c r="W954" s="118">
        <v>3626.81</v>
      </c>
      <c r="X954" s="118">
        <v>3326.84</v>
      </c>
      <c r="Y954" s="118">
        <v>3192.21</v>
      </c>
    </row>
    <row r="955" spans="1:25" ht="16.5" thickBot="1" x14ac:dyDescent="0.3">
      <c r="A955" s="117">
        <v>45270</v>
      </c>
      <c r="B955" s="118">
        <v>3069.76</v>
      </c>
      <c r="C955" s="118">
        <v>2944.61</v>
      </c>
      <c r="D955" s="118">
        <v>2874.05</v>
      </c>
      <c r="E955" s="118">
        <v>2835.37</v>
      </c>
      <c r="F955" s="118">
        <v>2638.48</v>
      </c>
      <c r="G955" s="118">
        <v>2980.62</v>
      </c>
      <c r="H955" s="118">
        <v>3062.92</v>
      </c>
      <c r="I955" s="118">
        <v>3171.58</v>
      </c>
      <c r="J955" s="118">
        <v>3409.06</v>
      </c>
      <c r="K955" s="118">
        <v>3555.69</v>
      </c>
      <c r="L955" s="118">
        <v>3647.7000000000003</v>
      </c>
      <c r="M955" s="118">
        <v>3657.23</v>
      </c>
      <c r="N955" s="118">
        <v>3650.8700000000003</v>
      </c>
      <c r="O955" s="118">
        <v>3689.57</v>
      </c>
      <c r="P955" s="118">
        <v>3798.9100000000003</v>
      </c>
      <c r="Q955" s="118">
        <v>3823.35</v>
      </c>
      <c r="R955" s="118">
        <v>3887.19</v>
      </c>
      <c r="S955" s="118">
        <v>3856.0099999999998</v>
      </c>
      <c r="T955" s="118">
        <v>3907.46</v>
      </c>
      <c r="U955" s="118">
        <v>3891.93</v>
      </c>
      <c r="V955" s="118">
        <v>3773.4</v>
      </c>
      <c r="W955" s="118">
        <v>3632.4100000000003</v>
      </c>
      <c r="X955" s="118">
        <v>3319.08</v>
      </c>
      <c r="Y955" s="118">
        <v>3146.67</v>
      </c>
    </row>
    <row r="956" spans="1:25" ht="16.5" thickBot="1" x14ac:dyDescent="0.3">
      <c r="A956" s="117">
        <v>45271</v>
      </c>
      <c r="B956" s="118">
        <v>3135.25</v>
      </c>
      <c r="C956" s="118">
        <v>3057.55</v>
      </c>
      <c r="D956" s="118">
        <v>3052.37</v>
      </c>
      <c r="E956" s="118">
        <v>2973.91</v>
      </c>
      <c r="F956" s="118">
        <v>3106.82</v>
      </c>
      <c r="G956" s="118">
        <v>3228.58</v>
      </c>
      <c r="H956" s="118">
        <v>3415.72</v>
      </c>
      <c r="I956" s="118">
        <v>3832.1600000000003</v>
      </c>
      <c r="J956" s="118">
        <v>3852.9100000000003</v>
      </c>
      <c r="K956" s="118">
        <v>3911.4100000000003</v>
      </c>
      <c r="L956" s="118">
        <v>3870.64</v>
      </c>
      <c r="M956" s="118">
        <v>3842.85</v>
      </c>
      <c r="N956" s="118">
        <v>3801.96</v>
      </c>
      <c r="O956" s="118">
        <v>3829.84</v>
      </c>
      <c r="P956" s="118">
        <v>3825.61</v>
      </c>
      <c r="Q956" s="118">
        <v>3844.38</v>
      </c>
      <c r="R956" s="118">
        <v>3867.19</v>
      </c>
      <c r="S956" s="118">
        <v>3883.09</v>
      </c>
      <c r="T956" s="118">
        <v>3881</v>
      </c>
      <c r="U956" s="118">
        <v>3808.0099999999998</v>
      </c>
      <c r="V956" s="118">
        <v>3754.42</v>
      </c>
      <c r="W956" s="118">
        <v>3628.42</v>
      </c>
      <c r="X956" s="118">
        <v>3286.17</v>
      </c>
      <c r="Y956" s="118">
        <v>3141.99</v>
      </c>
    </row>
    <row r="957" spans="1:25" ht="16.5" thickBot="1" x14ac:dyDescent="0.3">
      <c r="A957" s="117">
        <v>45272</v>
      </c>
      <c r="B957" s="118">
        <v>2998.51</v>
      </c>
      <c r="C957" s="118">
        <v>2922.74</v>
      </c>
      <c r="D957" s="118">
        <v>2855.29</v>
      </c>
      <c r="E957" s="118">
        <v>2845.19</v>
      </c>
      <c r="F957" s="118">
        <v>2914.27</v>
      </c>
      <c r="G957" s="118">
        <v>3085.9700000000003</v>
      </c>
      <c r="H957" s="118">
        <v>3236.52</v>
      </c>
      <c r="I957" s="118">
        <v>3717.96</v>
      </c>
      <c r="J957" s="118">
        <v>3881.0499999999997</v>
      </c>
      <c r="K957" s="118">
        <v>3903.7400000000002</v>
      </c>
      <c r="L957" s="118">
        <v>3908.77</v>
      </c>
      <c r="M957" s="118">
        <v>3919.03</v>
      </c>
      <c r="N957" s="118">
        <v>3884.29</v>
      </c>
      <c r="O957" s="118">
        <v>3906.88</v>
      </c>
      <c r="P957" s="118">
        <v>3917.97</v>
      </c>
      <c r="Q957" s="118">
        <v>3916.36</v>
      </c>
      <c r="R957" s="118">
        <v>3855.7999999999997</v>
      </c>
      <c r="S957" s="118">
        <v>3844.7400000000002</v>
      </c>
      <c r="T957" s="118">
        <v>3831.19</v>
      </c>
      <c r="U957" s="118">
        <v>3811.27</v>
      </c>
      <c r="V957" s="118">
        <v>3771.06</v>
      </c>
      <c r="W957" s="118">
        <v>3680.32</v>
      </c>
      <c r="X957" s="118">
        <v>3401.08</v>
      </c>
      <c r="Y957" s="118">
        <v>3195.33</v>
      </c>
    </row>
    <row r="958" spans="1:25" ht="16.5" thickBot="1" x14ac:dyDescent="0.3">
      <c r="A958" s="117">
        <v>45273</v>
      </c>
      <c r="B958" s="118">
        <v>3078.58</v>
      </c>
      <c r="C958" s="118">
        <v>3038.09</v>
      </c>
      <c r="D958" s="118">
        <v>2996.71</v>
      </c>
      <c r="E958" s="118">
        <v>3032.55</v>
      </c>
      <c r="F958" s="118">
        <v>3020.05</v>
      </c>
      <c r="G958" s="118">
        <v>3175.1800000000003</v>
      </c>
      <c r="H958" s="118">
        <v>3339.82</v>
      </c>
      <c r="I958" s="118">
        <v>3636.19</v>
      </c>
      <c r="J958" s="118">
        <v>3789.1</v>
      </c>
      <c r="K958" s="118">
        <v>3787.86</v>
      </c>
      <c r="L958" s="118">
        <v>3762.65</v>
      </c>
      <c r="M958" s="118">
        <v>3768.73</v>
      </c>
      <c r="N958" s="118">
        <v>3737.4100000000003</v>
      </c>
      <c r="O958" s="118">
        <v>3793.4500000000003</v>
      </c>
      <c r="P958" s="118">
        <v>3775.63</v>
      </c>
      <c r="Q958" s="118">
        <v>3808.47</v>
      </c>
      <c r="R958" s="118">
        <v>3833.17</v>
      </c>
      <c r="S958" s="118">
        <v>3850.7599999999998</v>
      </c>
      <c r="T958" s="118">
        <v>3843.88</v>
      </c>
      <c r="U958" s="118">
        <v>3825.38</v>
      </c>
      <c r="V958" s="118">
        <v>3700.98</v>
      </c>
      <c r="W958" s="118">
        <v>3626.7400000000002</v>
      </c>
      <c r="X958" s="118">
        <v>3475.93</v>
      </c>
      <c r="Y958" s="118">
        <v>3203.9700000000003</v>
      </c>
    </row>
    <row r="959" spans="1:25" ht="16.5" thickBot="1" x14ac:dyDescent="0.3">
      <c r="A959" s="117">
        <v>45274</v>
      </c>
      <c r="B959" s="118">
        <v>3140.41</v>
      </c>
      <c r="C959" s="118">
        <v>3103.32</v>
      </c>
      <c r="D959" s="118">
        <v>3143.23</v>
      </c>
      <c r="E959" s="118">
        <v>3171.1800000000003</v>
      </c>
      <c r="F959" s="118">
        <v>3173.2200000000003</v>
      </c>
      <c r="G959" s="118">
        <v>3383.08</v>
      </c>
      <c r="H959" s="118">
        <v>3688.2999999999997</v>
      </c>
      <c r="I959" s="118">
        <v>3992.53</v>
      </c>
      <c r="J959" s="118">
        <v>4178.32</v>
      </c>
      <c r="K959" s="118">
        <v>4220.32</v>
      </c>
      <c r="L959" s="118">
        <v>4156.75</v>
      </c>
      <c r="M959" s="118">
        <v>4123.71</v>
      </c>
      <c r="N959" s="118">
        <v>4028.86</v>
      </c>
      <c r="O959" s="118">
        <v>4063.58</v>
      </c>
      <c r="P959" s="118">
        <v>4132.66</v>
      </c>
      <c r="Q959" s="118">
        <v>4111.7199999999993</v>
      </c>
      <c r="R959" s="118">
        <v>4123.2000000000007</v>
      </c>
      <c r="S959" s="118">
        <v>4152.4799999999996</v>
      </c>
      <c r="T959" s="118">
        <v>4227.1900000000005</v>
      </c>
      <c r="U959" s="118">
        <v>4149.7000000000007</v>
      </c>
      <c r="V959" s="118">
        <v>4031.89</v>
      </c>
      <c r="W959" s="118">
        <v>3820.75</v>
      </c>
      <c r="X959" s="118">
        <v>3548.35</v>
      </c>
      <c r="Y959" s="118">
        <v>3352.35</v>
      </c>
    </row>
    <row r="960" spans="1:25" ht="16.5" thickBot="1" x14ac:dyDescent="0.3">
      <c r="A960" s="117">
        <v>45275</v>
      </c>
      <c r="B960" s="118">
        <v>3197.88</v>
      </c>
      <c r="C960" s="118">
        <v>3153.61</v>
      </c>
      <c r="D960" s="118">
        <v>3208.15</v>
      </c>
      <c r="E960" s="118">
        <v>3222.88</v>
      </c>
      <c r="F960" s="118">
        <v>3194.57</v>
      </c>
      <c r="G960" s="118">
        <v>3368.9100000000003</v>
      </c>
      <c r="H960" s="118">
        <v>3606.33</v>
      </c>
      <c r="I960" s="118">
        <v>3936.31</v>
      </c>
      <c r="J960" s="118">
        <v>4091.72</v>
      </c>
      <c r="K960" s="118">
        <v>4166.2299999999996</v>
      </c>
      <c r="L960" s="118">
        <v>4028.54</v>
      </c>
      <c r="M960" s="118">
        <v>3973.7999999999997</v>
      </c>
      <c r="N960" s="118">
        <v>3872.63</v>
      </c>
      <c r="O960" s="118">
        <v>3923.11</v>
      </c>
      <c r="P960" s="118">
        <v>4009.1600000000003</v>
      </c>
      <c r="Q960" s="118">
        <v>3959.82</v>
      </c>
      <c r="R960" s="118">
        <v>4028.46</v>
      </c>
      <c r="S960" s="118">
        <v>4008.42</v>
      </c>
      <c r="T960" s="118">
        <v>4096.3600000000006</v>
      </c>
      <c r="U960" s="118">
        <v>4053.1200000000003</v>
      </c>
      <c r="V960" s="118">
        <v>3832.4900000000002</v>
      </c>
      <c r="W960" s="118">
        <v>3839.9900000000002</v>
      </c>
      <c r="X960" s="118">
        <v>3650.9100000000003</v>
      </c>
      <c r="Y960" s="118">
        <v>3329.5299999999997</v>
      </c>
    </row>
    <row r="961" spans="1:25" ht="16.5" thickBot="1" x14ac:dyDescent="0.3">
      <c r="A961" s="117">
        <v>45276</v>
      </c>
      <c r="B961" s="118">
        <v>2311.39</v>
      </c>
      <c r="C961" s="118">
        <v>2311.39</v>
      </c>
      <c r="D961" s="118">
        <v>3265.27</v>
      </c>
      <c r="E961" s="118">
        <v>3274.5</v>
      </c>
      <c r="F961" s="118">
        <v>3300.37</v>
      </c>
      <c r="G961" s="118">
        <v>3371.2999999999997</v>
      </c>
      <c r="H961" s="118">
        <v>3477.31</v>
      </c>
      <c r="I961" s="118">
        <v>3711.69</v>
      </c>
      <c r="J961" s="118">
        <v>4002.31</v>
      </c>
      <c r="K961" s="118">
        <v>4095.21</v>
      </c>
      <c r="L961" s="118">
        <v>4108.46</v>
      </c>
      <c r="M961" s="118">
        <v>4090.06</v>
      </c>
      <c r="N961" s="118">
        <v>4015.63</v>
      </c>
      <c r="O961" s="118">
        <v>4086.94</v>
      </c>
      <c r="P961" s="118">
        <v>4162.1000000000004</v>
      </c>
      <c r="Q961" s="118">
        <v>4187.29</v>
      </c>
      <c r="R961" s="118">
        <v>4302.2199999999993</v>
      </c>
      <c r="S961" s="118">
        <v>4360.9400000000005</v>
      </c>
      <c r="T961" s="118">
        <v>4386.04</v>
      </c>
      <c r="U961" s="118">
        <v>4288.07</v>
      </c>
      <c r="V961" s="118">
        <v>4037.82</v>
      </c>
      <c r="W961" s="118">
        <v>3922.0099999999998</v>
      </c>
      <c r="X961" s="118">
        <v>3686.86</v>
      </c>
      <c r="Y961" s="118">
        <v>3550.1600000000003</v>
      </c>
    </row>
    <row r="962" spans="1:25" ht="16.5" thickBot="1" x14ac:dyDescent="0.3">
      <c r="A962" s="117">
        <v>45277</v>
      </c>
      <c r="B962" s="118">
        <v>3576.9500000000003</v>
      </c>
      <c r="C962" s="118">
        <v>3482.9100000000003</v>
      </c>
      <c r="D962" s="118">
        <v>3411.18</v>
      </c>
      <c r="E962" s="118">
        <v>3391.65</v>
      </c>
      <c r="F962" s="118">
        <v>3379.9100000000003</v>
      </c>
      <c r="G962" s="118">
        <v>3425.57</v>
      </c>
      <c r="H962" s="118">
        <v>3595.09</v>
      </c>
      <c r="I962" s="118">
        <v>3705.23</v>
      </c>
      <c r="J962" s="118">
        <v>3949.2400000000002</v>
      </c>
      <c r="K962" s="118">
        <v>4132.5499999999993</v>
      </c>
      <c r="L962" s="118">
        <v>4137.5300000000007</v>
      </c>
      <c r="M962" s="118">
        <v>4144.5200000000004</v>
      </c>
      <c r="N962" s="118">
        <v>4093.18</v>
      </c>
      <c r="O962" s="118">
        <v>4060.98</v>
      </c>
      <c r="P962" s="118">
        <v>4077.83</v>
      </c>
      <c r="Q962" s="118">
        <v>4079.72</v>
      </c>
      <c r="R962" s="118">
        <v>4187.3099999999995</v>
      </c>
      <c r="S962" s="118">
        <v>4249.7800000000007</v>
      </c>
      <c r="T962" s="118">
        <v>4281.82</v>
      </c>
      <c r="U962" s="118">
        <v>4206.4799999999996</v>
      </c>
      <c r="V962" s="118">
        <v>3917.4100000000003</v>
      </c>
      <c r="W962" s="118">
        <v>3785.84</v>
      </c>
      <c r="X962" s="118">
        <v>3614.6</v>
      </c>
      <c r="Y962" s="118">
        <v>3329</v>
      </c>
    </row>
    <row r="963" spans="1:25" ht="16.5" thickBot="1" x14ac:dyDescent="0.3">
      <c r="A963" s="117">
        <v>45278</v>
      </c>
      <c r="B963" s="118">
        <v>3211.92</v>
      </c>
      <c r="C963" s="118">
        <v>3158.39</v>
      </c>
      <c r="D963" s="118">
        <v>3117.9700000000003</v>
      </c>
      <c r="E963" s="118">
        <v>3135.81</v>
      </c>
      <c r="F963" s="118">
        <v>3136.45</v>
      </c>
      <c r="G963" s="118">
        <v>3231.91</v>
      </c>
      <c r="H963" s="118">
        <v>3411.7999999999997</v>
      </c>
      <c r="I963" s="118">
        <v>3577.3700000000003</v>
      </c>
      <c r="J963" s="118">
        <v>3781.86</v>
      </c>
      <c r="K963" s="118">
        <v>3764.5499999999997</v>
      </c>
      <c r="L963" s="118">
        <v>3733.3700000000003</v>
      </c>
      <c r="M963" s="118">
        <v>3717.18</v>
      </c>
      <c r="N963" s="118">
        <v>3703.22</v>
      </c>
      <c r="O963" s="118">
        <v>3723.61</v>
      </c>
      <c r="P963" s="118">
        <v>3721.04</v>
      </c>
      <c r="Q963" s="118">
        <v>3703.84</v>
      </c>
      <c r="R963" s="118">
        <v>3856.64</v>
      </c>
      <c r="S963" s="118">
        <v>3888.67</v>
      </c>
      <c r="T963" s="118">
        <v>3900.6200000000003</v>
      </c>
      <c r="U963" s="118">
        <v>3867.75</v>
      </c>
      <c r="V963" s="118">
        <v>3726.72</v>
      </c>
      <c r="W963" s="118">
        <v>3634.53</v>
      </c>
      <c r="X963" s="118">
        <v>3412.17</v>
      </c>
      <c r="Y963" s="118">
        <v>3217.14</v>
      </c>
    </row>
    <row r="964" spans="1:25" ht="16.5" thickBot="1" x14ac:dyDescent="0.3">
      <c r="A964" s="117">
        <v>45279</v>
      </c>
      <c r="B964" s="118">
        <v>3122.26</v>
      </c>
      <c r="C964" s="118">
        <v>3019.08</v>
      </c>
      <c r="D964" s="118">
        <v>3143.83</v>
      </c>
      <c r="E964" s="118">
        <v>3144.56</v>
      </c>
      <c r="F964" s="118">
        <v>3117.1800000000003</v>
      </c>
      <c r="G964" s="118">
        <v>3277.35</v>
      </c>
      <c r="H964" s="118">
        <v>3520.15</v>
      </c>
      <c r="I964" s="118">
        <v>3816.36</v>
      </c>
      <c r="J964" s="118">
        <v>4030.89</v>
      </c>
      <c r="K964" s="118">
        <v>4127.6499999999996</v>
      </c>
      <c r="L964" s="118">
        <v>4066.79</v>
      </c>
      <c r="M964" s="118">
        <v>4069.7000000000003</v>
      </c>
      <c r="N964" s="118">
        <v>4038.43</v>
      </c>
      <c r="O964" s="118">
        <v>4073.81</v>
      </c>
      <c r="P964" s="118">
        <v>4118.5499999999993</v>
      </c>
      <c r="Q964" s="118">
        <v>4113.5200000000004</v>
      </c>
      <c r="R964" s="118">
        <v>4167.16</v>
      </c>
      <c r="S964" s="118">
        <v>4168.59</v>
      </c>
      <c r="T964" s="118">
        <v>4143.84</v>
      </c>
      <c r="U964" s="118">
        <v>4095.4100000000003</v>
      </c>
      <c r="V964" s="118">
        <v>3885.1</v>
      </c>
      <c r="W964" s="118">
        <v>3738.98</v>
      </c>
      <c r="X964" s="118">
        <v>3532.19</v>
      </c>
      <c r="Y964" s="118">
        <v>3324.96</v>
      </c>
    </row>
    <row r="965" spans="1:25" ht="16.5" thickBot="1" x14ac:dyDescent="0.3">
      <c r="A965" s="117">
        <v>45280</v>
      </c>
      <c r="B965" s="118">
        <v>3190.31</v>
      </c>
      <c r="C965" s="118">
        <v>3078.76</v>
      </c>
      <c r="D965" s="118">
        <v>3123.39</v>
      </c>
      <c r="E965" s="118">
        <v>3115.48</v>
      </c>
      <c r="F965" s="118">
        <v>3180.73</v>
      </c>
      <c r="G965" s="118">
        <v>3292.58</v>
      </c>
      <c r="H965" s="118">
        <v>3478.83</v>
      </c>
      <c r="I965" s="118">
        <v>3721.77</v>
      </c>
      <c r="J965" s="118">
        <v>3921.08</v>
      </c>
      <c r="K965" s="118">
        <v>4071.7000000000003</v>
      </c>
      <c r="L965" s="118">
        <v>4009.46</v>
      </c>
      <c r="M965" s="118">
        <v>3983.68</v>
      </c>
      <c r="N965" s="118">
        <v>3875.44</v>
      </c>
      <c r="O965" s="118">
        <v>3897.1</v>
      </c>
      <c r="P965" s="118">
        <v>3964.53</v>
      </c>
      <c r="Q965" s="118">
        <v>3969.44</v>
      </c>
      <c r="R965" s="118">
        <v>4075.2599999999998</v>
      </c>
      <c r="S965" s="118">
        <v>4106.1000000000004</v>
      </c>
      <c r="T965" s="118">
        <v>4068.9</v>
      </c>
      <c r="U965" s="118">
        <v>4018.14</v>
      </c>
      <c r="V965" s="118">
        <v>3825.06</v>
      </c>
      <c r="W965" s="118">
        <v>3722.97</v>
      </c>
      <c r="X965" s="118">
        <v>3519.9500000000003</v>
      </c>
      <c r="Y965" s="118">
        <v>3313.7</v>
      </c>
    </row>
    <row r="966" spans="1:25" ht="16.5" thickBot="1" x14ac:dyDescent="0.3">
      <c r="A966" s="117">
        <v>45281</v>
      </c>
      <c r="B966" s="118">
        <v>3200.38</v>
      </c>
      <c r="C966" s="118">
        <v>3705.68</v>
      </c>
      <c r="D966" s="118">
        <v>3849.33</v>
      </c>
      <c r="E966" s="118">
        <v>3944.63</v>
      </c>
      <c r="F966" s="118">
        <v>3422.17</v>
      </c>
      <c r="G966" s="118">
        <v>3405.56</v>
      </c>
      <c r="H966" s="118">
        <v>3665.88</v>
      </c>
      <c r="I966" s="118">
        <v>3872.98</v>
      </c>
      <c r="J966" s="118">
        <v>4031.4900000000002</v>
      </c>
      <c r="K966" s="118">
        <v>4095.71</v>
      </c>
      <c r="L966" s="118">
        <v>3980.2400000000002</v>
      </c>
      <c r="M966" s="118">
        <v>3979.02</v>
      </c>
      <c r="N966" s="118">
        <v>3916.22</v>
      </c>
      <c r="O966" s="118">
        <v>4007.78</v>
      </c>
      <c r="P966" s="118">
        <v>4056.61</v>
      </c>
      <c r="Q966" s="118">
        <v>4104.75</v>
      </c>
      <c r="R966" s="118">
        <v>4187.43</v>
      </c>
      <c r="S966" s="118">
        <v>4212.41</v>
      </c>
      <c r="T966" s="118">
        <v>4186.5200000000004</v>
      </c>
      <c r="U966" s="118">
        <v>4160.8500000000004</v>
      </c>
      <c r="V966" s="118">
        <v>3925.79</v>
      </c>
      <c r="W966" s="118">
        <v>3791.5499999999997</v>
      </c>
      <c r="X966" s="118">
        <v>3619.06</v>
      </c>
      <c r="Y966" s="118">
        <v>3429.04</v>
      </c>
    </row>
    <row r="967" spans="1:25" ht="16.5" thickBot="1" x14ac:dyDescent="0.3">
      <c r="A967" s="117">
        <v>45282</v>
      </c>
      <c r="B967" s="118">
        <v>3253.66</v>
      </c>
      <c r="C967" s="118">
        <v>3199.69</v>
      </c>
      <c r="D967" s="118">
        <v>3138.01</v>
      </c>
      <c r="E967" s="118">
        <v>3275.27</v>
      </c>
      <c r="F967" s="118">
        <v>3320.7</v>
      </c>
      <c r="G967" s="118">
        <v>3335.15</v>
      </c>
      <c r="H967" s="118">
        <v>3586.08</v>
      </c>
      <c r="I967" s="118">
        <v>3952.3700000000003</v>
      </c>
      <c r="J967" s="118">
        <v>4120.16</v>
      </c>
      <c r="K967" s="118">
        <v>4991.51</v>
      </c>
      <c r="L967" s="118">
        <v>4870.62</v>
      </c>
      <c r="M967" s="118">
        <v>4900.1399999999994</v>
      </c>
      <c r="N967" s="118">
        <v>4408.66</v>
      </c>
      <c r="O967" s="118">
        <v>4941.4799999999996</v>
      </c>
      <c r="P967" s="118">
        <v>4290.1200000000008</v>
      </c>
      <c r="Q967" s="118">
        <v>4196.41</v>
      </c>
      <c r="R967" s="118">
        <v>4201.8700000000008</v>
      </c>
      <c r="S967" s="118">
        <v>4236.74</v>
      </c>
      <c r="T967" s="118">
        <v>4198.6399999999994</v>
      </c>
      <c r="U967" s="118">
        <v>4208.5499999999993</v>
      </c>
      <c r="V967" s="118">
        <v>3966.9500000000003</v>
      </c>
      <c r="W967" s="118">
        <v>3980.31</v>
      </c>
      <c r="X967" s="118">
        <v>3707.04</v>
      </c>
      <c r="Y967" s="118">
        <v>3507.5</v>
      </c>
    </row>
    <row r="968" spans="1:25" ht="16.5" thickBot="1" x14ac:dyDescent="0.3">
      <c r="A968" s="117">
        <v>45283</v>
      </c>
      <c r="B968" s="118">
        <v>3425.15</v>
      </c>
      <c r="C968" s="118">
        <v>3346.96</v>
      </c>
      <c r="D968" s="118">
        <v>3382.19</v>
      </c>
      <c r="E968" s="118">
        <v>3378.36</v>
      </c>
      <c r="F968" s="118">
        <v>3388.25</v>
      </c>
      <c r="G968" s="118">
        <v>3415.9900000000002</v>
      </c>
      <c r="H968" s="118">
        <v>3478.69</v>
      </c>
      <c r="I968" s="118">
        <v>3672.65</v>
      </c>
      <c r="J968" s="118">
        <v>4017.7000000000003</v>
      </c>
      <c r="K968" s="118">
        <v>4150.8500000000004</v>
      </c>
      <c r="L968" s="118">
        <v>4138.3999999999996</v>
      </c>
      <c r="M968" s="118">
        <v>4147.04</v>
      </c>
      <c r="N968" s="118">
        <v>4047.68</v>
      </c>
      <c r="O968" s="118">
        <v>3993.39</v>
      </c>
      <c r="P968" s="118">
        <v>4025.13</v>
      </c>
      <c r="Q968" s="118">
        <v>3963.3700000000003</v>
      </c>
      <c r="R968" s="118">
        <v>3952.88</v>
      </c>
      <c r="S968" s="118">
        <v>3931.7599999999998</v>
      </c>
      <c r="T968" s="118">
        <v>3919.96</v>
      </c>
      <c r="U968" s="118">
        <v>3905.47</v>
      </c>
      <c r="V968" s="118">
        <v>3830.85</v>
      </c>
      <c r="W968" s="118">
        <v>3753.0499999999997</v>
      </c>
      <c r="X968" s="118">
        <v>3762.94</v>
      </c>
      <c r="Y968" s="118">
        <v>3470.14</v>
      </c>
    </row>
    <row r="969" spans="1:25" ht="16.5" thickBot="1" x14ac:dyDescent="0.3">
      <c r="A969" s="117">
        <v>45284</v>
      </c>
      <c r="B969" s="118">
        <v>3457.17</v>
      </c>
      <c r="C969" s="118">
        <v>3378.94</v>
      </c>
      <c r="D969" s="118">
        <v>3411.8700000000003</v>
      </c>
      <c r="E969" s="118">
        <v>3340.27</v>
      </c>
      <c r="F969" s="118">
        <v>3299.63</v>
      </c>
      <c r="G969" s="118">
        <v>3270.45</v>
      </c>
      <c r="H969" s="118">
        <v>3236.65</v>
      </c>
      <c r="I969" s="118">
        <v>3320</v>
      </c>
      <c r="J969" s="118">
        <v>3485.79</v>
      </c>
      <c r="K969" s="118">
        <v>3713.67</v>
      </c>
      <c r="L969" s="118">
        <v>3723.7400000000002</v>
      </c>
      <c r="M969" s="118">
        <v>3710.65</v>
      </c>
      <c r="N969" s="118">
        <v>3705.21</v>
      </c>
      <c r="O969" s="118">
        <v>3747.9</v>
      </c>
      <c r="P969" s="118">
        <v>3753.5099999999998</v>
      </c>
      <c r="Q969" s="118">
        <v>3816.69</v>
      </c>
      <c r="R969" s="118">
        <v>3914.2000000000003</v>
      </c>
      <c r="S969" s="118">
        <v>3933.07</v>
      </c>
      <c r="T969" s="118">
        <v>3921.64</v>
      </c>
      <c r="U969" s="118">
        <v>3899.09</v>
      </c>
      <c r="V969" s="118">
        <v>3856.78</v>
      </c>
      <c r="W969" s="118">
        <v>3749.0499999999997</v>
      </c>
      <c r="X969" s="118">
        <v>3572.72</v>
      </c>
      <c r="Y969" s="118">
        <v>3279.32</v>
      </c>
    </row>
    <row r="970" spans="1:25" ht="16.5" thickBot="1" x14ac:dyDescent="0.3">
      <c r="A970" s="117">
        <v>45285</v>
      </c>
      <c r="B970" s="118">
        <v>2952.31</v>
      </c>
      <c r="C970" s="118">
        <v>2768.0299999999997</v>
      </c>
      <c r="D970" s="118">
        <v>2821.09</v>
      </c>
      <c r="E970" s="118">
        <v>2823.4700000000003</v>
      </c>
      <c r="F970" s="118">
        <v>3104.08</v>
      </c>
      <c r="G970" s="118">
        <v>3234.4700000000003</v>
      </c>
      <c r="H970" s="118">
        <v>3384.22</v>
      </c>
      <c r="I970" s="118">
        <v>3722.89</v>
      </c>
      <c r="J970" s="118">
        <v>4065.97</v>
      </c>
      <c r="K970" s="118">
        <v>4098.6200000000008</v>
      </c>
      <c r="L970" s="118">
        <v>4029.63</v>
      </c>
      <c r="M970" s="118">
        <v>4017.7599999999998</v>
      </c>
      <c r="N970" s="118">
        <v>4001.7000000000003</v>
      </c>
      <c r="O970" s="118">
        <v>4005.6200000000003</v>
      </c>
      <c r="P970" s="118">
        <v>4017.03</v>
      </c>
      <c r="Q970" s="118">
        <v>4073.19</v>
      </c>
      <c r="R970" s="118">
        <v>4048.82</v>
      </c>
      <c r="S970" s="118">
        <v>4147.1000000000004</v>
      </c>
      <c r="T970" s="118">
        <v>4206.3600000000006</v>
      </c>
      <c r="U970" s="118">
        <v>4187.9799999999996</v>
      </c>
      <c r="V970" s="118">
        <v>3992.73</v>
      </c>
      <c r="W970" s="118">
        <v>3818.2999999999997</v>
      </c>
      <c r="X970" s="118">
        <v>3434.47</v>
      </c>
      <c r="Y970" s="118">
        <v>3201.08</v>
      </c>
    </row>
    <row r="971" spans="1:25" ht="16.5" thickBot="1" x14ac:dyDescent="0.3">
      <c r="A971" s="117">
        <v>45286</v>
      </c>
      <c r="B971" s="118">
        <v>3024.21</v>
      </c>
      <c r="C971" s="118">
        <v>2941.84</v>
      </c>
      <c r="D971" s="118">
        <v>2558.73</v>
      </c>
      <c r="E971" s="118">
        <v>2540.16</v>
      </c>
      <c r="F971" s="118">
        <v>2854.86</v>
      </c>
      <c r="G971" s="118">
        <v>3140.37</v>
      </c>
      <c r="H971" s="118">
        <v>3252.49</v>
      </c>
      <c r="I971" s="118">
        <v>3571.63</v>
      </c>
      <c r="J971" s="118">
        <v>3817.1</v>
      </c>
      <c r="K971" s="118">
        <v>3835.29</v>
      </c>
      <c r="L971" s="118">
        <v>3745.96</v>
      </c>
      <c r="M971" s="118">
        <v>3752.4500000000003</v>
      </c>
      <c r="N971" s="118">
        <v>3767.75</v>
      </c>
      <c r="O971" s="118">
        <v>3780.54</v>
      </c>
      <c r="P971" s="118">
        <v>3776.32</v>
      </c>
      <c r="Q971" s="118">
        <v>3821.85</v>
      </c>
      <c r="R971" s="118">
        <v>3665.58</v>
      </c>
      <c r="S971" s="118">
        <v>3705.0499999999997</v>
      </c>
      <c r="T971" s="118">
        <v>3709.68</v>
      </c>
      <c r="U971" s="118">
        <v>3694.85</v>
      </c>
      <c r="V971" s="118">
        <v>3675.21</v>
      </c>
      <c r="W971" s="118">
        <v>3538.2000000000003</v>
      </c>
      <c r="X971" s="118">
        <v>3292.57</v>
      </c>
      <c r="Y971" s="118">
        <v>3110.34</v>
      </c>
    </row>
    <row r="972" spans="1:25" ht="16.5" thickBot="1" x14ac:dyDescent="0.3">
      <c r="A972" s="117">
        <v>45287</v>
      </c>
      <c r="B972" s="118">
        <v>3023.27</v>
      </c>
      <c r="C972" s="118">
        <v>2982.5</v>
      </c>
      <c r="D972" s="118">
        <v>2978.62</v>
      </c>
      <c r="E972" s="118">
        <v>2991.67</v>
      </c>
      <c r="F972" s="118">
        <v>3039.96</v>
      </c>
      <c r="G972" s="118">
        <v>3161.52</v>
      </c>
      <c r="H972" s="118">
        <v>3309.02</v>
      </c>
      <c r="I972" s="118">
        <v>3652.6</v>
      </c>
      <c r="J972" s="118">
        <v>3900.9100000000003</v>
      </c>
      <c r="K972" s="118">
        <v>3907.85</v>
      </c>
      <c r="L972" s="118">
        <v>3815.56</v>
      </c>
      <c r="M972" s="118">
        <v>3808.7000000000003</v>
      </c>
      <c r="N972" s="118">
        <v>3801.9500000000003</v>
      </c>
      <c r="O972" s="118">
        <v>3804.9</v>
      </c>
      <c r="P972" s="118">
        <v>3801.22</v>
      </c>
      <c r="Q972" s="118">
        <v>3845.53</v>
      </c>
      <c r="R972" s="118">
        <v>3724.39</v>
      </c>
      <c r="S972" s="118">
        <v>3744.03</v>
      </c>
      <c r="T972" s="118">
        <v>3757.2400000000002</v>
      </c>
      <c r="U972" s="118">
        <v>3753.94</v>
      </c>
      <c r="V972" s="118">
        <v>3566.07</v>
      </c>
      <c r="W972" s="118">
        <v>3405.46</v>
      </c>
      <c r="X972" s="118">
        <v>3163.44</v>
      </c>
      <c r="Y972" s="118">
        <v>3032.9700000000003</v>
      </c>
    </row>
    <row r="973" spans="1:25" ht="16.5" thickBot="1" x14ac:dyDescent="0.3">
      <c r="A973" s="117">
        <v>45288</v>
      </c>
      <c r="B973" s="118">
        <v>3007.29</v>
      </c>
      <c r="C973" s="118">
        <v>2721.7</v>
      </c>
      <c r="D973" s="118">
        <v>2572.7200000000003</v>
      </c>
      <c r="E973" s="118">
        <v>2567.16</v>
      </c>
      <c r="F973" s="118">
        <v>2814.91</v>
      </c>
      <c r="G973" s="118">
        <v>3071.21</v>
      </c>
      <c r="H973" s="118">
        <v>3219.17</v>
      </c>
      <c r="I973" s="118">
        <v>3441.47</v>
      </c>
      <c r="J973" s="118">
        <v>3732.11</v>
      </c>
      <c r="K973" s="118">
        <v>3654.53</v>
      </c>
      <c r="L973" s="118">
        <v>3800.02</v>
      </c>
      <c r="M973" s="118">
        <v>3796.29</v>
      </c>
      <c r="N973" s="118">
        <v>3787.7400000000002</v>
      </c>
      <c r="O973" s="118">
        <v>3809.15</v>
      </c>
      <c r="P973" s="118">
        <v>3814.04</v>
      </c>
      <c r="Q973" s="118">
        <v>3840.94</v>
      </c>
      <c r="R973" s="118">
        <v>3873.5099999999998</v>
      </c>
      <c r="S973" s="118">
        <v>3761.65</v>
      </c>
      <c r="T973" s="118">
        <v>3754.4100000000003</v>
      </c>
      <c r="U973" s="118">
        <v>3747.9</v>
      </c>
      <c r="V973" s="118">
        <v>3698.4500000000003</v>
      </c>
      <c r="W973" s="118">
        <v>3595.22</v>
      </c>
      <c r="X973" s="118">
        <v>3395.25</v>
      </c>
      <c r="Y973" s="118">
        <v>3115.79</v>
      </c>
    </row>
    <row r="974" spans="1:25" ht="16.5" thickBot="1" x14ac:dyDescent="0.3">
      <c r="A974" s="117">
        <v>45289</v>
      </c>
      <c r="B974" s="118">
        <v>3180.45</v>
      </c>
      <c r="C974" s="118">
        <v>3155.14</v>
      </c>
      <c r="D974" s="118">
        <v>3136.19</v>
      </c>
      <c r="E974" s="118">
        <v>3150.11</v>
      </c>
      <c r="F974" s="118">
        <v>3194.46</v>
      </c>
      <c r="G974" s="118">
        <v>3312.31</v>
      </c>
      <c r="H974" s="118">
        <v>3450.04</v>
      </c>
      <c r="I974" s="118">
        <v>3759.21</v>
      </c>
      <c r="J974" s="118">
        <v>3947.54</v>
      </c>
      <c r="K974" s="118">
        <v>3902.7400000000002</v>
      </c>
      <c r="L974" s="118">
        <v>3851.6</v>
      </c>
      <c r="M974" s="118">
        <v>3810.96</v>
      </c>
      <c r="N974" s="118">
        <v>3702.53</v>
      </c>
      <c r="O974" s="118">
        <v>3713.34</v>
      </c>
      <c r="P974" s="118">
        <v>3773.32</v>
      </c>
      <c r="Q974" s="118">
        <v>3735.71</v>
      </c>
      <c r="R974" s="118">
        <v>3782.81</v>
      </c>
      <c r="S974" s="118">
        <v>3794.92</v>
      </c>
      <c r="T974" s="118">
        <v>3915.44</v>
      </c>
      <c r="U974" s="118">
        <v>3914.56</v>
      </c>
      <c r="V974" s="118">
        <v>3763.84</v>
      </c>
      <c r="W974" s="118">
        <v>3757.38</v>
      </c>
      <c r="X974" s="118">
        <v>3550.98</v>
      </c>
      <c r="Y974" s="118">
        <v>3258.48</v>
      </c>
    </row>
    <row r="975" spans="1:25" ht="16.5" thickBot="1" x14ac:dyDescent="0.3">
      <c r="A975" s="117">
        <v>45290</v>
      </c>
      <c r="B975" s="118">
        <v>3252.53</v>
      </c>
      <c r="C975" s="118">
        <v>3207.48</v>
      </c>
      <c r="D975" s="118">
        <v>3202.26</v>
      </c>
      <c r="E975" s="118">
        <v>3187.86</v>
      </c>
      <c r="F975" s="118">
        <v>3215</v>
      </c>
      <c r="G975" s="118">
        <v>3240.41</v>
      </c>
      <c r="H975" s="118">
        <v>3292.63</v>
      </c>
      <c r="I975" s="118">
        <v>3531.61</v>
      </c>
      <c r="J975" s="118">
        <v>3700.11</v>
      </c>
      <c r="K975" s="118">
        <v>3782.88</v>
      </c>
      <c r="L975" s="118">
        <v>3833.63</v>
      </c>
      <c r="M975" s="118">
        <v>3794.82</v>
      </c>
      <c r="N975" s="118">
        <v>3673.7000000000003</v>
      </c>
      <c r="O975" s="118">
        <v>3721.59</v>
      </c>
      <c r="P975" s="118">
        <v>3775.4500000000003</v>
      </c>
      <c r="Q975" s="118">
        <v>3840.09</v>
      </c>
      <c r="R975" s="118">
        <v>3950.89</v>
      </c>
      <c r="S975" s="118">
        <v>4038.57</v>
      </c>
      <c r="T975" s="118">
        <v>4086.7400000000002</v>
      </c>
      <c r="U975" s="118">
        <v>4046.5099999999998</v>
      </c>
      <c r="V975" s="118">
        <v>3924.31</v>
      </c>
      <c r="W975" s="118">
        <v>3839.1600000000003</v>
      </c>
      <c r="X975" s="118">
        <v>3621.32</v>
      </c>
      <c r="Y975" s="118">
        <v>3396.9100000000003</v>
      </c>
    </row>
    <row r="976" spans="1:25" s="148" customFormat="1" ht="16.5" thickBot="1" x14ac:dyDescent="0.3">
      <c r="A976" s="117">
        <v>45291</v>
      </c>
      <c r="B976" s="118">
        <v>3382.78</v>
      </c>
      <c r="C976" s="118">
        <v>3329.12</v>
      </c>
      <c r="D976" s="118">
        <v>3229.98</v>
      </c>
      <c r="E976" s="118">
        <v>3134.16</v>
      </c>
      <c r="F976" s="118">
        <v>3163.44</v>
      </c>
      <c r="G976" s="118">
        <v>3183.4300000000003</v>
      </c>
      <c r="H976" s="118">
        <v>3196.9700000000003</v>
      </c>
      <c r="I976" s="118">
        <v>3309.05</v>
      </c>
      <c r="J976" s="118">
        <v>3400.5099999999998</v>
      </c>
      <c r="K976" s="118">
        <v>3635.7599999999998</v>
      </c>
      <c r="L976" s="118">
        <v>3638.81</v>
      </c>
      <c r="M976" s="118">
        <v>3589.94</v>
      </c>
      <c r="N976" s="118">
        <v>3508.96</v>
      </c>
      <c r="O976" s="118">
        <v>3519.18</v>
      </c>
      <c r="P976" s="118">
        <v>3553.63</v>
      </c>
      <c r="Q976" s="118">
        <v>3563.85</v>
      </c>
      <c r="R976" s="118">
        <v>3606.54</v>
      </c>
      <c r="S976" s="118">
        <v>3693.56</v>
      </c>
      <c r="T976" s="118">
        <v>3729.94</v>
      </c>
      <c r="U976" s="118">
        <v>3745.7999999999997</v>
      </c>
      <c r="V976" s="118">
        <v>3660.2599999999998</v>
      </c>
      <c r="W976" s="118">
        <v>3527.61</v>
      </c>
      <c r="X976" s="118">
        <v>3324.19</v>
      </c>
      <c r="Y976" s="118">
        <v>3268.89</v>
      </c>
    </row>
    <row r="977" spans="1:25" s="148" customFormat="1" ht="15.75" x14ac:dyDescent="0.25">
      <c r="A977" s="124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</row>
    <row r="978" spans="1:25" s="67" customFormat="1" ht="18.75" thickBot="1" x14ac:dyDescent="0.3">
      <c r="A978" s="15" t="s">
        <v>152</v>
      </c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</row>
    <row r="979" spans="1:25" ht="16.5" customHeight="1" thickBot="1" x14ac:dyDescent="0.3">
      <c r="A979" s="112" t="s">
        <v>66</v>
      </c>
      <c r="B979" s="78" t="s">
        <v>106</v>
      </c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4"/>
    </row>
    <row r="980" spans="1:25" ht="32.25" thickBot="1" x14ac:dyDescent="0.3">
      <c r="A980" s="115"/>
      <c r="B980" s="116" t="s">
        <v>68</v>
      </c>
      <c r="C980" s="116" t="s">
        <v>69</v>
      </c>
      <c r="D980" s="116" t="s">
        <v>70</v>
      </c>
      <c r="E980" s="116" t="s">
        <v>71</v>
      </c>
      <c r="F980" s="116" t="s">
        <v>72</v>
      </c>
      <c r="G980" s="116" t="s">
        <v>73</v>
      </c>
      <c r="H980" s="116" t="s">
        <v>74</v>
      </c>
      <c r="I980" s="116" t="s">
        <v>75</v>
      </c>
      <c r="J980" s="116" t="s">
        <v>76</v>
      </c>
      <c r="K980" s="116" t="s">
        <v>77</v>
      </c>
      <c r="L980" s="116" t="s">
        <v>78</v>
      </c>
      <c r="M980" s="116" t="s">
        <v>79</v>
      </c>
      <c r="N980" s="116" t="s">
        <v>80</v>
      </c>
      <c r="O980" s="116" t="s">
        <v>81</v>
      </c>
      <c r="P980" s="116" t="s">
        <v>82</v>
      </c>
      <c r="Q980" s="116" t="s">
        <v>83</v>
      </c>
      <c r="R980" s="116" t="s">
        <v>84</v>
      </c>
      <c r="S980" s="116" t="s">
        <v>85</v>
      </c>
      <c r="T980" s="116" t="s">
        <v>86</v>
      </c>
      <c r="U980" s="116" t="s">
        <v>87</v>
      </c>
      <c r="V980" s="116" t="s">
        <v>88</v>
      </c>
      <c r="W980" s="116" t="s">
        <v>89</v>
      </c>
      <c r="X980" s="116" t="s">
        <v>90</v>
      </c>
      <c r="Y980" s="116" t="s">
        <v>91</v>
      </c>
    </row>
    <row r="981" spans="1:25" ht="16.5" thickBot="1" x14ac:dyDescent="0.3">
      <c r="A981" s="117">
        <v>45261</v>
      </c>
      <c r="B981" s="118">
        <v>1684.28</v>
      </c>
      <c r="C981" s="118">
        <v>1417.16</v>
      </c>
      <c r="D981" s="118">
        <v>1425.9</v>
      </c>
      <c r="E981" s="118">
        <v>1425.82</v>
      </c>
      <c r="F981" s="118">
        <v>1551.88</v>
      </c>
      <c r="G981" s="118">
        <v>1705.6200000000001</v>
      </c>
      <c r="H981" s="118">
        <v>2089.92</v>
      </c>
      <c r="I981" s="118">
        <v>2274.62</v>
      </c>
      <c r="J981" s="118">
        <v>2329.08</v>
      </c>
      <c r="K981" s="118">
        <v>2394.63</v>
      </c>
      <c r="L981" s="118">
        <v>2378.15</v>
      </c>
      <c r="M981" s="118">
        <v>2361.23</v>
      </c>
      <c r="N981" s="118">
        <v>2268</v>
      </c>
      <c r="O981" s="118">
        <v>2229.77</v>
      </c>
      <c r="P981" s="118">
        <v>2216.0500000000002</v>
      </c>
      <c r="Q981" s="118">
        <v>2156.58</v>
      </c>
      <c r="R981" s="118">
        <v>2131.27</v>
      </c>
      <c r="S981" s="118">
        <v>1959.6200000000001</v>
      </c>
      <c r="T981" s="118">
        <v>1907.3000000000002</v>
      </c>
      <c r="U981" s="118">
        <v>1849.3200000000002</v>
      </c>
      <c r="V981" s="118">
        <v>1997.3300000000002</v>
      </c>
      <c r="W981" s="118">
        <v>2036.91</v>
      </c>
      <c r="X981" s="118">
        <v>1967</v>
      </c>
      <c r="Y981" s="118">
        <v>1707.73</v>
      </c>
    </row>
    <row r="982" spans="1:25" ht="16.5" thickBot="1" x14ac:dyDescent="0.3">
      <c r="A982" s="117">
        <v>45262</v>
      </c>
      <c r="B982" s="118">
        <v>1377.38</v>
      </c>
      <c r="C982" s="118">
        <v>1303.99</v>
      </c>
      <c r="D982" s="118">
        <v>1255.2</v>
      </c>
      <c r="E982" s="118">
        <v>1150.95</v>
      </c>
      <c r="F982" s="118">
        <v>1177.28</v>
      </c>
      <c r="G982" s="118">
        <v>1265.6300000000001</v>
      </c>
      <c r="H982" s="118">
        <v>1368.6100000000001</v>
      </c>
      <c r="I982" s="118">
        <v>1538.0600000000002</v>
      </c>
      <c r="J982" s="118">
        <v>1759</v>
      </c>
      <c r="K982" s="118">
        <v>1883.3200000000002</v>
      </c>
      <c r="L982" s="118">
        <v>1885.96</v>
      </c>
      <c r="M982" s="118">
        <v>1873.22</v>
      </c>
      <c r="N982" s="118">
        <v>1817.98</v>
      </c>
      <c r="O982" s="118">
        <v>1847.5600000000002</v>
      </c>
      <c r="P982" s="118">
        <v>1846.77</v>
      </c>
      <c r="Q982" s="118">
        <v>1855.52</v>
      </c>
      <c r="R982" s="118">
        <v>1943.5800000000002</v>
      </c>
      <c r="S982" s="118">
        <v>2027.0800000000002</v>
      </c>
      <c r="T982" s="118">
        <v>2243.59</v>
      </c>
      <c r="U982" s="118">
        <v>2250.5099999999998</v>
      </c>
      <c r="V982" s="118">
        <v>2097.52</v>
      </c>
      <c r="W982" s="118">
        <v>2028.53</v>
      </c>
      <c r="X982" s="118">
        <v>1799.9</v>
      </c>
      <c r="Y982" s="118">
        <v>1529.5400000000002</v>
      </c>
    </row>
    <row r="983" spans="1:25" ht="16.5" thickBot="1" x14ac:dyDescent="0.3">
      <c r="A983" s="117">
        <v>45263</v>
      </c>
      <c r="B983" s="118">
        <v>1463.3300000000002</v>
      </c>
      <c r="C983" s="118">
        <v>1480.0900000000001</v>
      </c>
      <c r="D983" s="118">
        <v>1387</v>
      </c>
      <c r="E983" s="118">
        <v>1461.73</v>
      </c>
      <c r="F983" s="118">
        <v>1462.03</v>
      </c>
      <c r="G983" s="118">
        <v>1480.52</v>
      </c>
      <c r="H983" s="118">
        <v>1521.3400000000001</v>
      </c>
      <c r="I983" s="118">
        <v>1683.99</v>
      </c>
      <c r="J983" s="118">
        <v>1874.51</v>
      </c>
      <c r="K983" s="118">
        <v>2019.38</v>
      </c>
      <c r="L983" s="118">
        <v>2046.13</v>
      </c>
      <c r="M983" s="118">
        <v>2007.13</v>
      </c>
      <c r="N983" s="118">
        <v>1877.63</v>
      </c>
      <c r="O983" s="118">
        <v>1871.44</v>
      </c>
      <c r="P983" s="118">
        <v>1914.7</v>
      </c>
      <c r="Q983" s="118">
        <v>1896.49</v>
      </c>
      <c r="R983" s="118">
        <v>2004.25</v>
      </c>
      <c r="S983" s="118">
        <v>2054.44</v>
      </c>
      <c r="T983" s="118">
        <v>2156.39</v>
      </c>
      <c r="U983" s="118">
        <v>2119.96</v>
      </c>
      <c r="V983" s="118">
        <v>1931.3400000000001</v>
      </c>
      <c r="W983" s="118">
        <v>1897.5400000000002</v>
      </c>
      <c r="X983" s="118">
        <v>1622.3000000000002</v>
      </c>
      <c r="Y983" s="118">
        <v>1430.77</v>
      </c>
    </row>
    <row r="984" spans="1:25" ht="16.5" thickBot="1" x14ac:dyDescent="0.3">
      <c r="A984" s="117">
        <v>45264</v>
      </c>
      <c r="B984" s="118">
        <v>1374.51</v>
      </c>
      <c r="C984" s="118">
        <v>1358.14</v>
      </c>
      <c r="D984" s="118">
        <v>1321.75</v>
      </c>
      <c r="E984" s="118">
        <v>1327.98</v>
      </c>
      <c r="F984" s="118">
        <v>1438.31</v>
      </c>
      <c r="G984" s="118">
        <v>1497.76</v>
      </c>
      <c r="H984" s="118">
        <v>1741.5500000000002</v>
      </c>
      <c r="I984" s="118">
        <v>2038.8000000000002</v>
      </c>
      <c r="J984" s="118">
        <v>2208.06</v>
      </c>
      <c r="K984" s="118">
        <v>2293.9299999999998</v>
      </c>
      <c r="L984" s="118">
        <v>2231.89</v>
      </c>
      <c r="M984" s="118">
        <v>2191.2199999999998</v>
      </c>
      <c r="N984" s="118">
        <v>2062.2799999999997</v>
      </c>
      <c r="O984" s="118">
        <v>2091.75</v>
      </c>
      <c r="P984" s="118">
        <v>2125.91</v>
      </c>
      <c r="Q984" s="118">
        <v>2138.44</v>
      </c>
      <c r="R984" s="118">
        <v>2173.0500000000002</v>
      </c>
      <c r="S984" s="118">
        <v>2197.35</v>
      </c>
      <c r="T984" s="118">
        <v>2317.96</v>
      </c>
      <c r="U984" s="118">
        <v>2273.2199999999998</v>
      </c>
      <c r="V984" s="118">
        <v>2200.46</v>
      </c>
      <c r="W984" s="118">
        <v>2080.29</v>
      </c>
      <c r="X984" s="118">
        <v>1682.89</v>
      </c>
      <c r="Y984" s="118">
        <v>1406.84</v>
      </c>
    </row>
    <row r="985" spans="1:25" ht="16.5" thickBot="1" x14ac:dyDescent="0.3">
      <c r="A985" s="117">
        <v>45265</v>
      </c>
      <c r="B985" s="118">
        <v>1370.79</v>
      </c>
      <c r="C985" s="118">
        <v>1314.28</v>
      </c>
      <c r="D985" s="118">
        <v>1292.3600000000001</v>
      </c>
      <c r="E985" s="118">
        <v>1303.47</v>
      </c>
      <c r="F985" s="118">
        <v>1392.84</v>
      </c>
      <c r="G985" s="118">
        <v>1565.75</v>
      </c>
      <c r="H985" s="118">
        <v>1851.66</v>
      </c>
      <c r="I985" s="118">
        <v>2214.34</v>
      </c>
      <c r="J985" s="118">
        <v>2325.4699999999998</v>
      </c>
      <c r="K985" s="118">
        <v>2391.04</v>
      </c>
      <c r="L985" s="118">
        <v>2279.4699999999998</v>
      </c>
      <c r="M985" s="118">
        <v>2245.13</v>
      </c>
      <c r="N985" s="118">
        <v>2180.2399999999998</v>
      </c>
      <c r="O985" s="118">
        <v>2233.27</v>
      </c>
      <c r="P985" s="118">
        <v>2296.7599999999998</v>
      </c>
      <c r="Q985" s="118">
        <v>2337.02</v>
      </c>
      <c r="R985" s="118">
        <v>2389.44</v>
      </c>
      <c r="S985" s="118">
        <v>2438.9499999999998</v>
      </c>
      <c r="T985" s="118">
        <v>2468.4499999999998</v>
      </c>
      <c r="U985" s="118">
        <v>2408.81</v>
      </c>
      <c r="V985" s="118">
        <v>2339.69</v>
      </c>
      <c r="W985" s="118">
        <v>2249.61</v>
      </c>
      <c r="X985" s="118">
        <v>1768.95</v>
      </c>
      <c r="Y985" s="118">
        <v>1511.3300000000002</v>
      </c>
    </row>
    <row r="986" spans="1:25" ht="16.5" thickBot="1" x14ac:dyDescent="0.3">
      <c r="A986" s="117">
        <v>45266</v>
      </c>
      <c r="B986" s="118">
        <v>1387.28</v>
      </c>
      <c r="C986" s="118">
        <v>1319.08</v>
      </c>
      <c r="D986" s="118">
        <v>1286.3600000000001</v>
      </c>
      <c r="E986" s="118">
        <v>1272.03</v>
      </c>
      <c r="F986" s="118">
        <v>1403.21</v>
      </c>
      <c r="G986" s="118">
        <v>1533.27</v>
      </c>
      <c r="H986" s="118">
        <v>1768.27</v>
      </c>
      <c r="I986" s="118">
        <v>2150.04</v>
      </c>
      <c r="J986" s="118">
        <v>2199.27</v>
      </c>
      <c r="K986" s="118">
        <v>2257.5299999999997</v>
      </c>
      <c r="L986" s="118">
        <v>2094.46</v>
      </c>
      <c r="M986" s="118">
        <v>1969.71</v>
      </c>
      <c r="N986" s="118">
        <v>1858.97</v>
      </c>
      <c r="O986" s="118">
        <v>1907.71</v>
      </c>
      <c r="P986" s="118">
        <v>1957.3400000000001</v>
      </c>
      <c r="Q986" s="118">
        <v>1956.13</v>
      </c>
      <c r="R986" s="118">
        <v>2005.64</v>
      </c>
      <c r="S986" s="118">
        <v>1985.6000000000001</v>
      </c>
      <c r="T986" s="118">
        <v>2064.86</v>
      </c>
      <c r="U986" s="118">
        <v>2007.72</v>
      </c>
      <c r="V986" s="118">
        <v>1938.9</v>
      </c>
      <c r="W986" s="118">
        <v>1821.26</v>
      </c>
      <c r="X986" s="118">
        <v>1525.2900000000002</v>
      </c>
      <c r="Y986" s="118">
        <v>1305.3399999999999</v>
      </c>
    </row>
    <row r="987" spans="1:25" ht="16.5" thickBot="1" x14ac:dyDescent="0.3">
      <c r="A987" s="117">
        <v>45267</v>
      </c>
      <c r="B987" s="118">
        <v>1185.33</v>
      </c>
      <c r="C987" s="118">
        <v>1073.0899999999999</v>
      </c>
      <c r="D987" s="118">
        <v>1026.19</v>
      </c>
      <c r="E987" s="118">
        <v>1003.99</v>
      </c>
      <c r="F987" s="118">
        <v>1121.32</v>
      </c>
      <c r="G987" s="118">
        <v>1300.07</v>
      </c>
      <c r="H987" s="118">
        <v>1519.01</v>
      </c>
      <c r="I987" s="118">
        <v>1836.5900000000001</v>
      </c>
      <c r="J987" s="118">
        <v>1954.5800000000002</v>
      </c>
      <c r="K987" s="118">
        <v>2059.23</v>
      </c>
      <c r="L987" s="118">
        <v>1950.6100000000001</v>
      </c>
      <c r="M987" s="118">
        <v>1903.51</v>
      </c>
      <c r="N987" s="118">
        <v>1876.5900000000001</v>
      </c>
      <c r="O987" s="118">
        <v>1910.0500000000002</v>
      </c>
      <c r="P987" s="118">
        <v>1954.8200000000002</v>
      </c>
      <c r="Q987" s="118">
        <v>1973.03</v>
      </c>
      <c r="R987" s="118">
        <v>2054.71</v>
      </c>
      <c r="S987" s="118">
        <v>2057.7399999999998</v>
      </c>
      <c r="T987" s="118">
        <v>2139.6999999999998</v>
      </c>
      <c r="U987" s="118">
        <v>2071.9499999999998</v>
      </c>
      <c r="V987" s="118">
        <v>1941.42</v>
      </c>
      <c r="W987" s="118">
        <v>1819.18</v>
      </c>
      <c r="X987" s="118">
        <v>1499.1200000000001</v>
      </c>
      <c r="Y987" s="118">
        <v>1330.83</v>
      </c>
    </row>
    <row r="988" spans="1:25" ht="16.5" thickBot="1" x14ac:dyDescent="0.3">
      <c r="A988" s="117">
        <v>45268</v>
      </c>
      <c r="B988" s="118">
        <v>1151.46</v>
      </c>
      <c r="C988" s="118">
        <v>1029.17</v>
      </c>
      <c r="D988" s="118">
        <v>754.18000000000006</v>
      </c>
      <c r="E988" s="118">
        <v>748.16000000000008</v>
      </c>
      <c r="F988" s="118">
        <v>808.53</v>
      </c>
      <c r="G988" s="118">
        <v>1284.1600000000001</v>
      </c>
      <c r="H988" s="118">
        <v>1482.22</v>
      </c>
      <c r="I988" s="118">
        <v>1753.5900000000001</v>
      </c>
      <c r="J988" s="118">
        <v>1939.89</v>
      </c>
      <c r="K988" s="118">
        <v>1935.0700000000002</v>
      </c>
      <c r="L988" s="118">
        <v>1870.97</v>
      </c>
      <c r="M988" s="118">
        <v>1823.3000000000002</v>
      </c>
      <c r="N988" s="118">
        <v>1779.22</v>
      </c>
      <c r="O988" s="118">
        <v>1807.7900000000002</v>
      </c>
      <c r="P988" s="118">
        <v>1815.7</v>
      </c>
      <c r="Q988" s="118">
        <v>1825.77</v>
      </c>
      <c r="R988" s="118">
        <v>1861.6200000000001</v>
      </c>
      <c r="S988" s="118">
        <v>1873.52</v>
      </c>
      <c r="T988" s="118">
        <v>1864.9</v>
      </c>
      <c r="U988" s="118">
        <v>1836.89</v>
      </c>
      <c r="V988" s="118">
        <v>1810.52</v>
      </c>
      <c r="W988" s="118">
        <v>1746.23</v>
      </c>
      <c r="X988" s="118">
        <v>1445.52</v>
      </c>
      <c r="Y988" s="118">
        <v>1327.52</v>
      </c>
    </row>
    <row r="989" spans="1:25" ht="16.5" thickBot="1" x14ac:dyDescent="0.3">
      <c r="A989" s="117">
        <v>45269</v>
      </c>
      <c r="B989" s="118">
        <v>1248.49</v>
      </c>
      <c r="C989" s="118">
        <v>1153.52</v>
      </c>
      <c r="D989" s="118">
        <v>1067.9000000000001</v>
      </c>
      <c r="E989" s="118">
        <v>1029.8600000000001</v>
      </c>
      <c r="F989" s="118">
        <v>1070.55</v>
      </c>
      <c r="G989" s="118">
        <v>1171.01</v>
      </c>
      <c r="H989" s="118">
        <v>1294.94</v>
      </c>
      <c r="I989" s="118">
        <v>1478.69</v>
      </c>
      <c r="J989" s="118">
        <v>1670.21</v>
      </c>
      <c r="K989" s="118">
        <v>1848.76</v>
      </c>
      <c r="L989" s="118">
        <v>1865.3200000000002</v>
      </c>
      <c r="M989" s="118">
        <v>1896.88</v>
      </c>
      <c r="N989" s="118">
        <v>1861.94</v>
      </c>
      <c r="O989" s="118">
        <v>1870.8000000000002</v>
      </c>
      <c r="P989" s="118">
        <v>1857.88</v>
      </c>
      <c r="Q989" s="118">
        <v>1891.8600000000001</v>
      </c>
      <c r="R989" s="118">
        <v>1928.45</v>
      </c>
      <c r="S989" s="118">
        <v>1996.4</v>
      </c>
      <c r="T989" s="118">
        <v>1995.24</v>
      </c>
      <c r="U989" s="118">
        <v>1950.7</v>
      </c>
      <c r="V989" s="118">
        <v>1902.5700000000002</v>
      </c>
      <c r="W989" s="118">
        <v>1762.26</v>
      </c>
      <c r="X989" s="118">
        <v>1462.2900000000002</v>
      </c>
      <c r="Y989" s="118">
        <v>1327.66</v>
      </c>
    </row>
    <row r="990" spans="1:25" ht="16.5" thickBot="1" x14ac:dyDescent="0.3">
      <c r="A990" s="117">
        <v>45270</v>
      </c>
      <c r="B990" s="118">
        <v>1205.21</v>
      </c>
      <c r="C990" s="118">
        <v>1080.06</v>
      </c>
      <c r="D990" s="118">
        <v>1009.5</v>
      </c>
      <c r="E990" s="118">
        <v>970.81999999999994</v>
      </c>
      <c r="F990" s="118">
        <v>773.93000000000006</v>
      </c>
      <c r="G990" s="118">
        <v>1116.07</v>
      </c>
      <c r="H990" s="118">
        <v>1198.3700000000001</v>
      </c>
      <c r="I990" s="118">
        <v>1307.03</v>
      </c>
      <c r="J990" s="118">
        <v>1544.51</v>
      </c>
      <c r="K990" s="118">
        <v>1691.14</v>
      </c>
      <c r="L990" s="118">
        <v>1783.15</v>
      </c>
      <c r="M990" s="118">
        <v>1792.68</v>
      </c>
      <c r="N990" s="118">
        <v>1786.3200000000002</v>
      </c>
      <c r="O990" s="118">
        <v>1825.02</v>
      </c>
      <c r="P990" s="118">
        <v>1934.3600000000001</v>
      </c>
      <c r="Q990" s="118">
        <v>1958.8000000000002</v>
      </c>
      <c r="R990" s="118">
        <v>2022.64</v>
      </c>
      <c r="S990" s="118">
        <v>1991.46</v>
      </c>
      <c r="T990" s="118">
        <v>2042.91</v>
      </c>
      <c r="U990" s="118">
        <v>2027.38</v>
      </c>
      <c r="V990" s="118">
        <v>1908.8500000000001</v>
      </c>
      <c r="W990" s="118">
        <v>1767.8600000000001</v>
      </c>
      <c r="X990" s="118">
        <v>1454.53</v>
      </c>
      <c r="Y990" s="118">
        <v>1282.1200000000001</v>
      </c>
    </row>
    <row r="991" spans="1:25" ht="16.5" thickBot="1" x14ac:dyDescent="0.3">
      <c r="A991" s="117">
        <v>45271</v>
      </c>
      <c r="B991" s="118">
        <v>1270.7</v>
      </c>
      <c r="C991" s="118">
        <v>1193</v>
      </c>
      <c r="D991" s="118">
        <v>1187.82</v>
      </c>
      <c r="E991" s="118">
        <v>1109.3600000000001</v>
      </c>
      <c r="F991" s="118">
        <v>1242.27</v>
      </c>
      <c r="G991" s="118">
        <v>1364.03</v>
      </c>
      <c r="H991" s="118">
        <v>1551.17</v>
      </c>
      <c r="I991" s="118">
        <v>1967.6100000000001</v>
      </c>
      <c r="J991" s="118">
        <v>1988.3600000000001</v>
      </c>
      <c r="K991" s="118">
        <v>2046.8600000000001</v>
      </c>
      <c r="L991" s="118">
        <v>2006.0900000000001</v>
      </c>
      <c r="M991" s="118">
        <v>1978.3000000000002</v>
      </c>
      <c r="N991" s="118">
        <v>1937.41</v>
      </c>
      <c r="O991" s="118">
        <v>1965.2900000000002</v>
      </c>
      <c r="P991" s="118">
        <v>1961.0600000000002</v>
      </c>
      <c r="Q991" s="118">
        <v>1979.8300000000002</v>
      </c>
      <c r="R991" s="118">
        <v>2002.64</v>
      </c>
      <c r="S991" s="118">
        <v>2018.5400000000002</v>
      </c>
      <c r="T991" s="118">
        <v>2016.45</v>
      </c>
      <c r="U991" s="118">
        <v>1943.46</v>
      </c>
      <c r="V991" s="118">
        <v>1889.8700000000001</v>
      </c>
      <c r="W991" s="118">
        <v>1763.8700000000001</v>
      </c>
      <c r="X991" s="118">
        <v>1421.6200000000001</v>
      </c>
      <c r="Y991" s="118">
        <v>1277.44</v>
      </c>
    </row>
    <row r="992" spans="1:25" ht="16.5" thickBot="1" x14ac:dyDescent="0.3">
      <c r="A992" s="117">
        <v>45272</v>
      </c>
      <c r="B992" s="118">
        <v>1133.96</v>
      </c>
      <c r="C992" s="118">
        <v>1058.19</v>
      </c>
      <c r="D992" s="118">
        <v>990.74</v>
      </c>
      <c r="E992" s="118">
        <v>980.6400000000001</v>
      </c>
      <c r="F992" s="118">
        <v>1049.72</v>
      </c>
      <c r="G992" s="118">
        <v>1221.42</v>
      </c>
      <c r="H992" s="118">
        <v>1371.97</v>
      </c>
      <c r="I992" s="118">
        <v>1853.41</v>
      </c>
      <c r="J992" s="118">
        <v>2016.5</v>
      </c>
      <c r="K992" s="118">
        <v>2039.19</v>
      </c>
      <c r="L992" s="118">
        <v>2044.22</v>
      </c>
      <c r="M992" s="118">
        <v>2054.48</v>
      </c>
      <c r="N992" s="118">
        <v>2019.74</v>
      </c>
      <c r="O992" s="118">
        <v>2042.3300000000002</v>
      </c>
      <c r="P992" s="118">
        <v>2053.42</v>
      </c>
      <c r="Q992" s="118">
        <v>2051.81</v>
      </c>
      <c r="R992" s="118">
        <v>1991.25</v>
      </c>
      <c r="S992" s="118">
        <v>1980.19</v>
      </c>
      <c r="T992" s="118">
        <v>1966.64</v>
      </c>
      <c r="U992" s="118">
        <v>1946.72</v>
      </c>
      <c r="V992" s="118">
        <v>1906.51</v>
      </c>
      <c r="W992" s="118">
        <v>1815.77</v>
      </c>
      <c r="X992" s="118">
        <v>1536.53</v>
      </c>
      <c r="Y992" s="118">
        <v>1330.78</v>
      </c>
    </row>
    <row r="993" spans="1:25" ht="16.5" thickBot="1" x14ac:dyDescent="0.3">
      <c r="A993" s="117">
        <v>45273</v>
      </c>
      <c r="B993" s="118">
        <v>1214.03</v>
      </c>
      <c r="C993" s="118">
        <v>1173.54</v>
      </c>
      <c r="D993" s="118">
        <v>1132.1600000000001</v>
      </c>
      <c r="E993" s="118">
        <v>1168</v>
      </c>
      <c r="F993" s="118">
        <v>1155.5</v>
      </c>
      <c r="G993" s="118">
        <v>1310.6300000000001</v>
      </c>
      <c r="H993" s="118">
        <v>1475.27</v>
      </c>
      <c r="I993" s="118">
        <v>1771.64</v>
      </c>
      <c r="J993" s="118">
        <v>1924.5500000000002</v>
      </c>
      <c r="K993" s="118">
        <v>1923.3100000000002</v>
      </c>
      <c r="L993" s="118">
        <v>1898.1000000000001</v>
      </c>
      <c r="M993" s="118">
        <v>1904.18</v>
      </c>
      <c r="N993" s="118">
        <v>1872.8600000000001</v>
      </c>
      <c r="O993" s="118">
        <v>1928.9</v>
      </c>
      <c r="P993" s="118">
        <v>1911.0800000000002</v>
      </c>
      <c r="Q993" s="118">
        <v>1943.92</v>
      </c>
      <c r="R993" s="118">
        <v>1968.6200000000001</v>
      </c>
      <c r="S993" s="118">
        <v>1986.21</v>
      </c>
      <c r="T993" s="118">
        <v>1979.3300000000002</v>
      </c>
      <c r="U993" s="118">
        <v>1960.8300000000002</v>
      </c>
      <c r="V993" s="118">
        <v>1836.43</v>
      </c>
      <c r="W993" s="118">
        <v>1762.19</v>
      </c>
      <c r="X993" s="118">
        <v>1611.38</v>
      </c>
      <c r="Y993" s="118">
        <v>1339.42</v>
      </c>
    </row>
    <row r="994" spans="1:25" ht="16.5" thickBot="1" x14ac:dyDescent="0.3">
      <c r="A994" s="117">
        <v>45274</v>
      </c>
      <c r="B994" s="118">
        <v>1275.8600000000001</v>
      </c>
      <c r="C994" s="118">
        <v>1238.77</v>
      </c>
      <c r="D994" s="118">
        <v>1278.68</v>
      </c>
      <c r="E994" s="118">
        <v>1306.6300000000001</v>
      </c>
      <c r="F994" s="118">
        <v>1308.67</v>
      </c>
      <c r="G994" s="118">
        <v>1518.53</v>
      </c>
      <c r="H994" s="118">
        <v>1823.75</v>
      </c>
      <c r="I994" s="118">
        <v>2127.98</v>
      </c>
      <c r="J994" s="118">
        <v>2313.77</v>
      </c>
      <c r="K994" s="118">
        <v>2355.77</v>
      </c>
      <c r="L994" s="118">
        <v>2292.1999999999998</v>
      </c>
      <c r="M994" s="118">
        <v>2259.16</v>
      </c>
      <c r="N994" s="118">
        <v>2164.31</v>
      </c>
      <c r="O994" s="118">
        <v>2199.0299999999997</v>
      </c>
      <c r="P994" s="118">
        <v>2268.11</v>
      </c>
      <c r="Q994" s="118">
        <v>2247.17</v>
      </c>
      <c r="R994" s="118">
        <v>2258.65</v>
      </c>
      <c r="S994" s="118">
        <v>2287.9299999999998</v>
      </c>
      <c r="T994" s="118">
        <v>2362.64</v>
      </c>
      <c r="U994" s="118">
        <v>2285.15</v>
      </c>
      <c r="V994" s="118">
        <v>2167.34</v>
      </c>
      <c r="W994" s="118">
        <v>1956.2</v>
      </c>
      <c r="X994" s="118">
        <v>1683.8000000000002</v>
      </c>
      <c r="Y994" s="118">
        <v>1487.8000000000002</v>
      </c>
    </row>
    <row r="995" spans="1:25" ht="16.5" thickBot="1" x14ac:dyDescent="0.3">
      <c r="A995" s="117">
        <v>45275</v>
      </c>
      <c r="B995" s="118">
        <v>1333.33</v>
      </c>
      <c r="C995" s="118">
        <v>1289.06</v>
      </c>
      <c r="D995" s="118">
        <v>1343.6000000000001</v>
      </c>
      <c r="E995" s="118">
        <v>1358.33</v>
      </c>
      <c r="F995" s="118">
        <v>1330.02</v>
      </c>
      <c r="G995" s="118">
        <v>1504.3600000000001</v>
      </c>
      <c r="H995" s="118">
        <v>1741.78</v>
      </c>
      <c r="I995" s="118">
        <v>2071.7599999999998</v>
      </c>
      <c r="J995" s="118">
        <v>2227.17</v>
      </c>
      <c r="K995" s="118">
        <v>2301.6799999999998</v>
      </c>
      <c r="L995" s="118">
        <v>2163.9899999999998</v>
      </c>
      <c r="M995" s="118">
        <v>2109.25</v>
      </c>
      <c r="N995" s="118">
        <v>2008.0800000000002</v>
      </c>
      <c r="O995" s="118">
        <v>2058.56</v>
      </c>
      <c r="P995" s="118">
        <v>2144.61</v>
      </c>
      <c r="Q995" s="118">
        <v>2095.27</v>
      </c>
      <c r="R995" s="118">
        <v>2163.91</v>
      </c>
      <c r="S995" s="118">
        <v>2143.87</v>
      </c>
      <c r="T995" s="118">
        <v>2231.81</v>
      </c>
      <c r="U995" s="118">
        <v>2188.5700000000002</v>
      </c>
      <c r="V995" s="118">
        <v>1967.94</v>
      </c>
      <c r="W995" s="118">
        <v>1975.44</v>
      </c>
      <c r="X995" s="118">
        <v>1786.3600000000001</v>
      </c>
      <c r="Y995" s="118">
        <v>1464.98</v>
      </c>
    </row>
    <row r="996" spans="1:25" ht="16.5" thickBot="1" x14ac:dyDescent="0.3">
      <c r="A996" s="117">
        <v>45276</v>
      </c>
      <c r="B996" s="118">
        <v>446.84000000000003</v>
      </c>
      <c r="C996" s="118">
        <v>446.84000000000003</v>
      </c>
      <c r="D996" s="118">
        <v>1400.72</v>
      </c>
      <c r="E996" s="118">
        <v>1409.95</v>
      </c>
      <c r="F996" s="118">
        <v>1435.82</v>
      </c>
      <c r="G996" s="118">
        <v>1506.75</v>
      </c>
      <c r="H996" s="118">
        <v>1612.76</v>
      </c>
      <c r="I996" s="118">
        <v>1847.14</v>
      </c>
      <c r="J996" s="118">
        <v>2137.7599999999998</v>
      </c>
      <c r="K996" s="118">
        <v>2230.66</v>
      </c>
      <c r="L996" s="118">
        <v>2243.91</v>
      </c>
      <c r="M996" s="118">
        <v>2225.5099999999998</v>
      </c>
      <c r="N996" s="118">
        <v>2151.08</v>
      </c>
      <c r="O996" s="118">
        <v>2222.39</v>
      </c>
      <c r="P996" s="118">
        <v>2297.5500000000002</v>
      </c>
      <c r="Q996" s="118">
        <v>2322.7399999999998</v>
      </c>
      <c r="R996" s="118">
        <v>2437.67</v>
      </c>
      <c r="S996" s="118">
        <v>2496.39</v>
      </c>
      <c r="T996" s="118">
        <v>2521.4899999999998</v>
      </c>
      <c r="U996" s="118">
        <v>2423.52</v>
      </c>
      <c r="V996" s="118">
        <v>2173.27</v>
      </c>
      <c r="W996" s="118">
        <v>2057.46</v>
      </c>
      <c r="X996" s="118">
        <v>1822.3100000000002</v>
      </c>
      <c r="Y996" s="118">
        <v>1685.6100000000001</v>
      </c>
    </row>
    <row r="997" spans="1:25" ht="16.5" thickBot="1" x14ac:dyDescent="0.3">
      <c r="A997" s="117">
        <v>45277</v>
      </c>
      <c r="B997" s="118">
        <v>1712.4</v>
      </c>
      <c r="C997" s="118">
        <v>1618.3600000000001</v>
      </c>
      <c r="D997" s="118">
        <v>1546.63</v>
      </c>
      <c r="E997" s="118">
        <v>1527.1000000000001</v>
      </c>
      <c r="F997" s="118">
        <v>1515.3600000000001</v>
      </c>
      <c r="G997" s="118">
        <v>1561.02</v>
      </c>
      <c r="H997" s="118">
        <v>1730.5400000000002</v>
      </c>
      <c r="I997" s="118">
        <v>1840.68</v>
      </c>
      <c r="J997" s="118">
        <v>2084.69</v>
      </c>
      <c r="K997" s="118">
        <v>2268</v>
      </c>
      <c r="L997" s="118">
        <v>2272.98</v>
      </c>
      <c r="M997" s="118">
        <v>2279.9699999999998</v>
      </c>
      <c r="N997" s="118">
        <v>2228.63</v>
      </c>
      <c r="O997" s="118">
        <v>2196.4299999999998</v>
      </c>
      <c r="P997" s="118">
        <v>2213.2799999999997</v>
      </c>
      <c r="Q997" s="118">
        <v>2215.17</v>
      </c>
      <c r="R997" s="118">
        <v>2322.7599999999998</v>
      </c>
      <c r="S997" s="118">
        <v>2385.23</v>
      </c>
      <c r="T997" s="118">
        <v>2417.27</v>
      </c>
      <c r="U997" s="118">
        <v>2341.9299999999998</v>
      </c>
      <c r="V997" s="118">
        <v>2052.86</v>
      </c>
      <c r="W997" s="118">
        <v>1921.2900000000002</v>
      </c>
      <c r="X997" s="118">
        <v>1750.0500000000002</v>
      </c>
      <c r="Y997" s="118">
        <v>1464.45</v>
      </c>
    </row>
    <row r="998" spans="1:25" ht="16.5" thickBot="1" x14ac:dyDescent="0.3">
      <c r="A998" s="117">
        <v>45278</v>
      </c>
      <c r="B998" s="118">
        <v>1347.3700000000001</v>
      </c>
      <c r="C998" s="118">
        <v>1293.8399999999999</v>
      </c>
      <c r="D998" s="118">
        <v>1253.42</v>
      </c>
      <c r="E998" s="118">
        <v>1271.26</v>
      </c>
      <c r="F998" s="118">
        <v>1271.9000000000001</v>
      </c>
      <c r="G998" s="118">
        <v>1367.3600000000001</v>
      </c>
      <c r="H998" s="118">
        <v>1547.25</v>
      </c>
      <c r="I998" s="118">
        <v>1712.8200000000002</v>
      </c>
      <c r="J998" s="118">
        <v>1917.3100000000002</v>
      </c>
      <c r="K998" s="118">
        <v>1900</v>
      </c>
      <c r="L998" s="118">
        <v>1868.8200000000002</v>
      </c>
      <c r="M998" s="118">
        <v>1852.63</v>
      </c>
      <c r="N998" s="118">
        <v>1838.67</v>
      </c>
      <c r="O998" s="118">
        <v>1859.0600000000002</v>
      </c>
      <c r="P998" s="118">
        <v>1856.49</v>
      </c>
      <c r="Q998" s="118">
        <v>1839.2900000000002</v>
      </c>
      <c r="R998" s="118">
        <v>1992.0900000000001</v>
      </c>
      <c r="S998" s="118">
        <v>2024.1200000000001</v>
      </c>
      <c r="T998" s="118">
        <v>2036.0700000000002</v>
      </c>
      <c r="U998" s="118">
        <v>2003.2</v>
      </c>
      <c r="V998" s="118">
        <v>1862.17</v>
      </c>
      <c r="W998" s="118">
        <v>1769.98</v>
      </c>
      <c r="X998" s="118">
        <v>1547.6200000000001</v>
      </c>
      <c r="Y998" s="118">
        <v>1352.59</v>
      </c>
    </row>
    <row r="999" spans="1:25" ht="16.5" thickBot="1" x14ac:dyDescent="0.3">
      <c r="A999" s="117">
        <v>45279</v>
      </c>
      <c r="B999" s="118">
        <v>1257.71</v>
      </c>
      <c r="C999" s="118">
        <v>1154.53</v>
      </c>
      <c r="D999" s="118">
        <v>1279.28</v>
      </c>
      <c r="E999" s="118">
        <v>1280.01</v>
      </c>
      <c r="F999" s="118">
        <v>1252.6300000000001</v>
      </c>
      <c r="G999" s="118">
        <v>1412.8</v>
      </c>
      <c r="H999" s="118">
        <v>1655.6000000000001</v>
      </c>
      <c r="I999" s="118">
        <v>1951.8100000000002</v>
      </c>
      <c r="J999" s="118">
        <v>2166.34</v>
      </c>
      <c r="K999" s="118">
        <v>2263.1</v>
      </c>
      <c r="L999" s="118">
        <v>2202.2399999999998</v>
      </c>
      <c r="M999" s="118">
        <v>2205.15</v>
      </c>
      <c r="N999" s="118">
        <v>2173.88</v>
      </c>
      <c r="O999" s="118">
        <v>2209.2599999999998</v>
      </c>
      <c r="P999" s="118">
        <v>2254</v>
      </c>
      <c r="Q999" s="118">
        <v>2248.9699999999998</v>
      </c>
      <c r="R999" s="118">
        <v>2302.61</v>
      </c>
      <c r="S999" s="118">
        <v>2304.04</v>
      </c>
      <c r="T999" s="118">
        <v>2279.29</v>
      </c>
      <c r="U999" s="118">
        <v>2230.86</v>
      </c>
      <c r="V999" s="118">
        <v>2020.5500000000002</v>
      </c>
      <c r="W999" s="118">
        <v>1874.43</v>
      </c>
      <c r="X999" s="118">
        <v>1667.64</v>
      </c>
      <c r="Y999" s="118">
        <v>1460.41</v>
      </c>
    </row>
    <row r="1000" spans="1:25" ht="16.5" thickBot="1" x14ac:dyDescent="0.3">
      <c r="A1000" s="117">
        <v>45280</v>
      </c>
      <c r="B1000" s="118">
        <v>1325.76</v>
      </c>
      <c r="C1000" s="118">
        <v>1214.21</v>
      </c>
      <c r="D1000" s="118">
        <v>1258.8399999999999</v>
      </c>
      <c r="E1000" s="118">
        <v>1250.93</v>
      </c>
      <c r="F1000" s="118">
        <v>1316.18</v>
      </c>
      <c r="G1000" s="118">
        <v>1428.03</v>
      </c>
      <c r="H1000" s="118">
        <v>1614.28</v>
      </c>
      <c r="I1000" s="118">
        <v>1857.22</v>
      </c>
      <c r="J1000" s="118">
        <v>2056.5299999999997</v>
      </c>
      <c r="K1000" s="118">
        <v>2207.15</v>
      </c>
      <c r="L1000" s="118">
        <v>2144.91</v>
      </c>
      <c r="M1000" s="118">
        <v>2119.13</v>
      </c>
      <c r="N1000" s="118">
        <v>2010.89</v>
      </c>
      <c r="O1000" s="118">
        <v>2032.5500000000002</v>
      </c>
      <c r="P1000" s="118">
        <v>2099.98</v>
      </c>
      <c r="Q1000" s="118">
        <v>2104.89</v>
      </c>
      <c r="R1000" s="118">
        <v>2210.71</v>
      </c>
      <c r="S1000" s="118">
        <v>2241.5500000000002</v>
      </c>
      <c r="T1000" s="118">
        <v>2204.35</v>
      </c>
      <c r="U1000" s="118">
        <v>2153.59</v>
      </c>
      <c r="V1000" s="118">
        <v>1960.51</v>
      </c>
      <c r="W1000" s="118">
        <v>1858.42</v>
      </c>
      <c r="X1000" s="118">
        <v>1655.4</v>
      </c>
      <c r="Y1000" s="118">
        <v>1449.15</v>
      </c>
    </row>
    <row r="1001" spans="1:25" ht="16.5" thickBot="1" x14ac:dyDescent="0.3">
      <c r="A1001" s="117">
        <v>45281</v>
      </c>
      <c r="B1001" s="118">
        <v>1335.83</v>
      </c>
      <c r="C1001" s="118">
        <v>1841.13</v>
      </c>
      <c r="D1001" s="118">
        <v>1984.78</v>
      </c>
      <c r="E1001" s="118">
        <v>2080.08</v>
      </c>
      <c r="F1001" s="118">
        <v>1557.6200000000001</v>
      </c>
      <c r="G1001" s="118">
        <v>1541.01</v>
      </c>
      <c r="H1001" s="118">
        <v>1801.3300000000002</v>
      </c>
      <c r="I1001" s="118">
        <v>2008.43</v>
      </c>
      <c r="J1001" s="118">
        <v>2166.94</v>
      </c>
      <c r="K1001" s="118">
        <v>2231.16</v>
      </c>
      <c r="L1001" s="118">
        <v>2115.69</v>
      </c>
      <c r="M1001" s="118">
        <v>2114.4699999999998</v>
      </c>
      <c r="N1001" s="118">
        <v>2051.67</v>
      </c>
      <c r="O1001" s="118">
        <v>2143.23</v>
      </c>
      <c r="P1001" s="118">
        <v>2192.06</v>
      </c>
      <c r="Q1001" s="118">
        <v>2240.1999999999998</v>
      </c>
      <c r="R1001" s="118">
        <v>2322.88</v>
      </c>
      <c r="S1001" s="118">
        <v>2347.86</v>
      </c>
      <c r="T1001" s="118">
        <v>2321.9699999999998</v>
      </c>
      <c r="U1001" s="118">
        <v>2296.3000000000002</v>
      </c>
      <c r="V1001" s="118">
        <v>2061.2399999999998</v>
      </c>
      <c r="W1001" s="118">
        <v>1927</v>
      </c>
      <c r="X1001" s="118">
        <v>1754.51</v>
      </c>
      <c r="Y1001" s="118">
        <v>1564.49</v>
      </c>
    </row>
    <row r="1002" spans="1:25" ht="16.5" thickBot="1" x14ac:dyDescent="0.3">
      <c r="A1002" s="117">
        <v>45282</v>
      </c>
      <c r="B1002" s="118">
        <v>1389.1100000000001</v>
      </c>
      <c r="C1002" s="118">
        <v>1335.14</v>
      </c>
      <c r="D1002" s="118">
        <v>1273.46</v>
      </c>
      <c r="E1002" s="118">
        <v>1410.72</v>
      </c>
      <c r="F1002" s="118">
        <v>1456.15</v>
      </c>
      <c r="G1002" s="118">
        <v>1470.6000000000001</v>
      </c>
      <c r="H1002" s="118">
        <v>1721.53</v>
      </c>
      <c r="I1002" s="118">
        <v>2087.8200000000002</v>
      </c>
      <c r="J1002" s="118">
        <v>2255.61</v>
      </c>
      <c r="K1002" s="118">
        <v>3126.96</v>
      </c>
      <c r="L1002" s="118">
        <v>3006.0699999999997</v>
      </c>
      <c r="M1002" s="118">
        <v>3035.5899999999997</v>
      </c>
      <c r="N1002" s="118">
        <v>2544.1099999999997</v>
      </c>
      <c r="O1002" s="118">
        <v>3076.93</v>
      </c>
      <c r="P1002" s="118">
        <v>2425.5700000000002</v>
      </c>
      <c r="Q1002" s="118">
        <v>2331.86</v>
      </c>
      <c r="R1002" s="118">
        <v>2337.3200000000002</v>
      </c>
      <c r="S1002" s="118">
        <v>2372.19</v>
      </c>
      <c r="T1002" s="118">
        <v>2334.09</v>
      </c>
      <c r="U1002" s="118">
        <v>2344</v>
      </c>
      <c r="V1002" s="118">
        <v>2102.4</v>
      </c>
      <c r="W1002" s="118">
        <v>2115.7599999999998</v>
      </c>
      <c r="X1002" s="118">
        <v>1842.49</v>
      </c>
      <c r="Y1002" s="118">
        <v>1642.95</v>
      </c>
    </row>
    <row r="1003" spans="1:25" ht="16.5" thickBot="1" x14ac:dyDescent="0.3">
      <c r="A1003" s="117">
        <v>45283</v>
      </c>
      <c r="B1003" s="118">
        <v>1560.6000000000001</v>
      </c>
      <c r="C1003" s="118">
        <v>1482.41</v>
      </c>
      <c r="D1003" s="118">
        <v>1517.64</v>
      </c>
      <c r="E1003" s="118">
        <v>1513.8100000000002</v>
      </c>
      <c r="F1003" s="118">
        <v>1523.7</v>
      </c>
      <c r="G1003" s="118">
        <v>1551.44</v>
      </c>
      <c r="H1003" s="118">
        <v>1614.14</v>
      </c>
      <c r="I1003" s="118">
        <v>1808.1000000000001</v>
      </c>
      <c r="J1003" s="118">
        <v>2153.15</v>
      </c>
      <c r="K1003" s="118">
        <v>2286.3000000000002</v>
      </c>
      <c r="L1003" s="118">
        <v>2273.85</v>
      </c>
      <c r="M1003" s="118">
        <v>2282.4899999999998</v>
      </c>
      <c r="N1003" s="118">
        <v>2183.13</v>
      </c>
      <c r="O1003" s="118">
        <v>2128.84</v>
      </c>
      <c r="P1003" s="118">
        <v>2160.58</v>
      </c>
      <c r="Q1003" s="118">
        <v>2098.8200000000002</v>
      </c>
      <c r="R1003" s="118">
        <v>2088.33</v>
      </c>
      <c r="S1003" s="118">
        <v>2067.21</v>
      </c>
      <c r="T1003" s="118">
        <v>2055.41</v>
      </c>
      <c r="U1003" s="118">
        <v>2040.92</v>
      </c>
      <c r="V1003" s="118">
        <v>1966.3000000000002</v>
      </c>
      <c r="W1003" s="118">
        <v>1888.5</v>
      </c>
      <c r="X1003" s="118">
        <v>1898.39</v>
      </c>
      <c r="Y1003" s="118">
        <v>1605.5900000000001</v>
      </c>
    </row>
    <row r="1004" spans="1:25" ht="16.5" thickBot="1" x14ac:dyDescent="0.3">
      <c r="A1004" s="117">
        <v>45284</v>
      </c>
      <c r="B1004" s="118">
        <v>1592.6200000000001</v>
      </c>
      <c r="C1004" s="118">
        <v>1514.39</v>
      </c>
      <c r="D1004" s="118">
        <v>1547.3200000000002</v>
      </c>
      <c r="E1004" s="118">
        <v>1475.72</v>
      </c>
      <c r="F1004" s="118">
        <v>1435.08</v>
      </c>
      <c r="G1004" s="118">
        <v>1405.9</v>
      </c>
      <c r="H1004" s="118">
        <v>1372.1000000000001</v>
      </c>
      <c r="I1004" s="118">
        <v>1455.45</v>
      </c>
      <c r="J1004" s="118">
        <v>1621.24</v>
      </c>
      <c r="K1004" s="118">
        <v>1849.1200000000001</v>
      </c>
      <c r="L1004" s="118">
        <v>1859.19</v>
      </c>
      <c r="M1004" s="118">
        <v>1846.1000000000001</v>
      </c>
      <c r="N1004" s="118">
        <v>1840.66</v>
      </c>
      <c r="O1004" s="118">
        <v>1883.3500000000001</v>
      </c>
      <c r="P1004" s="118">
        <v>1888.96</v>
      </c>
      <c r="Q1004" s="118">
        <v>1952.14</v>
      </c>
      <c r="R1004" s="118">
        <v>2049.65</v>
      </c>
      <c r="S1004" s="118">
        <v>2068.52</v>
      </c>
      <c r="T1004" s="118">
        <v>2057.09</v>
      </c>
      <c r="U1004" s="118">
        <v>2034.5400000000002</v>
      </c>
      <c r="V1004" s="118">
        <v>1992.23</v>
      </c>
      <c r="W1004" s="118">
        <v>1884.5</v>
      </c>
      <c r="X1004" s="118">
        <v>1708.17</v>
      </c>
      <c r="Y1004" s="118">
        <v>1414.77</v>
      </c>
    </row>
    <row r="1005" spans="1:25" ht="16.5" thickBot="1" x14ac:dyDescent="0.3">
      <c r="A1005" s="117">
        <v>45285</v>
      </c>
      <c r="B1005" s="118">
        <v>1087.76</v>
      </c>
      <c r="C1005" s="118">
        <v>903.48</v>
      </c>
      <c r="D1005" s="118">
        <v>956.54</v>
      </c>
      <c r="E1005" s="118">
        <v>958.92000000000007</v>
      </c>
      <c r="F1005" s="118">
        <v>1239.53</v>
      </c>
      <c r="G1005" s="118">
        <v>1369.92</v>
      </c>
      <c r="H1005" s="118">
        <v>1519.67</v>
      </c>
      <c r="I1005" s="118">
        <v>1858.3400000000001</v>
      </c>
      <c r="J1005" s="118">
        <v>2201.42</v>
      </c>
      <c r="K1005" s="118">
        <v>2234.0700000000002</v>
      </c>
      <c r="L1005" s="118">
        <v>2165.08</v>
      </c>
      <c r="M1005" s="118">
        <v>2153.21</v>
      </c>
      <c r="N1005" s="118">
        <v>2137.15</v>
      </c>
      <c r="O1005" s="118">
        <v>2141.0700000000002</v>
      </c>
      <c r="P1005" s="118">
        <v>2152.48</v>
      </c>
      <c r="Q1005" s="118">
        <v>2208.64</v>
      </c>
      <c r="R1005" s="118">
        <v>2184.27</v>
      </c>
      <c r="S1005" s="118">
        <v>2282.5500000000002</v>
      </c>
      <c r="T1005" s="118">
        <v>2341.81</v>
      </c>
      <c r="U1005" s="118">
        <v>2323.4299999999998</v>
      </c>
      <c r="V1005" s="118">
        <v>2128.1799999999998</v>
      </c>
      <c r="W1005" s="118">
        <v>1953.75</v>
      </c>
      <c r="X1005" s="118">
        <v>1569.92</v>
      </c>
      <c r="Y1005" s="118">
        <v>1336.53</v>
      </c>
    </row>
    <row r="1006" spans="1:25" ht="16.5" thickBot="1" x14ac:dyDescent="0.3">
      <c r="A1006" s="117">
        <v>45286</v>
      </c>
      <c r="B1006" s="118">
        <v>1159.6600000000001</v>
      </c>
      <c r="C1006" s="118">
        <v>1077.29</v>
      </c>
      <c r="D1006" s="118">
        <v>694.18000000000006</v>
      </c>
      <c r="E1006" s="118">
        <v>675.61</v>
      </c>
      <c r="F1006" s="118">
        <v>990.31</v>
      </c>
      <c r="G1006" s="118">
        <v>1275.82</v>
      </c>
      <c r="H1006" s="118">
        <v>1387.94</v>
      </c>
      <c r="I1006" s="118">
        <v>1707.0800000000002</v>
      </c>
      <c r="J1006" s="118">
        <v>1952.5500000000002</v>
      </c>
      <c r="K1006" s="118">
        <v>1970.74</v>
      </c>
      <c r="L1006" s="118">
        <v>1881.41</v>
      </c>
      <c r="M1006" s="118">
        <v>1887.9</v>
      </c>
      <c r="N1006" s="118">
        <v>1903.2</v>
      </c>
      <c r="O1006" s="118">
        <v>1915.99</v>
      </c>
      <c r="P1006" s="118">
        <v>1911.77</v>
      </c>
      <c r="Q1006" s="118">
        <v>1957.3000000000002</v>
      </c>
      <c r="R1006" s="118">
        <v>1801.03</v>
      </c>
      <c r="S1006" s="118">
        <v>1840.5</v>
      </c>
      <c r="T1006" s="118">
        <v>1845.13</v>
      </c>
      <c r="U1006" s="118">
        <v>1830.3000000000002</v>
      </c>
      <c r="V1006" s="118">
        <v>1810.66</v>
      </c>
      <c r="W1006" s="118">
        <v>1673.65</v>
      </c>
      <c r="X1006" s="118">
        <v>1428.02</v>
      </c>
      <c r="Y1006" s="118">
        <v>1245.79</v>
      </c>
    </row>
    <row r="1007" spans="1:25" ht="16.5" thickBot="1" x14ac:dyDescent="0.3">
      <c r="A1007" s="117">
        <v>45287</v>
      </c>
      <c r="B1007" s="118">
        <v>1158.72</v>
      </c>
      <c r="C1007" s="118">
        <v>1117.95</v>
      </c>
      <c r="D1007" s="118">
        <v>1114.07</v>
      </c>
      <c r="E1007" s="118">
        <v>1127.1200000000001</v>
      </c>
      <c r="F1007" s="118">
        <v>1175.4100000000001</v>
      </c>
      <c r="G1007" s="118">
        <v>1296.97</v>
      </c>
      <c r="H1007" s="118">
        <v>1444.47</v>
      </c>
      <c r="I1007" s="118">
        <v>1788.0500000000002</v>
      </c>
      <c r="J1007" s="118">
        <v>2036.3600000000001</v>
      </c>
      <c r="K1007" s="118">
        <v>2043.3000000000002</v>
      </c>
      <c r="L1007" s="118">
        <v>1951.01</v>
      </c>
      <c r="M1007" s="118">
        <v>1944.15</v>
      </c>
      <c r="N1007" s="118">
        <v>1937.4</v>
      </c>
      <c r="O1007" s="118">
        <v>1940.3500000000001</v>
      </c>
      <c r="P1007" s="118">
        <v>1936.67</v>
      </c>
      <c r="Q1007" s="118">
        <v>1980.98</v>
      </c>
      <c r="R1007" s="118">
        <v>1859.8400000000001</v>
      </c>
      <c r="S1007" s="118">
        <v>1879.48</v>
      </c>
      <c r="T1007" s="118">
        <v>1892.69</v>
      </c>
      <c r="U1007" s="118">
        <v>1889.39</v>
      </c>
      <c r="V1007" s="118">
        <v>1701.52</v>
      </c>
      <c r="W1007" s="118">
        <v>1540.91</v>
      </c>
      <c r="X1007" s="118">
        <v>1298.8900000000001</v>
      </c>
      <c r="Y1007" s="118">
        <v>1168.42</v>
      </c>
    </row>
    <row r="1008" spans="1:25" ht="16.5" thickBot="1" x14ac:dyDescent="0.3">
      <c r="A1008" s="117">
        <v>45288</v>
      </c>
      <c r="B1008" s="118">
        <v>1142.74</v>
      </c>
      <c r="C1008" s="118">
        <v>857.15000000000009</v>
      </c>
      <c r="D1008" s="118">
        <v>708.17000000000007</v>
      </c>
      <c r="E1008" s="118">
        <v>702.61</v>
      </c>
      <c r="F1008" s="118">
        <v>950.36000000000013</v>
      </c>
      <c r="G1008" s="118">
        <v>1206.6600000000001</v>
      </c>
      <c r="H1008" s="118">
        <v>1354.6200000000001</v>
      </c>
      <c r="I1008" s="118">
        <v>1576.92</v>
      </c>
      <c r="J1008" s="118">
        <v>1867.5600000000002</v>
      </c>
      <c r="K1008" s="118">
        <v>1789.98</v>
      </c>
      <c r="L1008" s="118">
        <v>1935.47</v>
      </c>
      <c r="M1008" s="118">
        <v>1931.74</v>
      </c>
      <c r="N1008" s="118">
        <v>1923.19</v>
      </c>
      <c r="O1008" s="118">
        <v>1944.6000000000001</v>
      </c>
      <c r="P1008" s="118">
        <v>1949.49</v>
      </c>
      <c r="Q1008" s="118">
        <v>1976.39</v>
      </c>
      <c r="R1008" s="118">
        <v>2008.96</v>
      </c>
      <c r="S1008" s="118">
        <v>1897.1000000000001</v>
      </c>
      <c r="T1008" s="118">
        <v>1889.8600000000001</v>
      </c>
      <c r="U1008" s="118">
        <v>1883.3500000000001</v>
      </c>
      <c r="V1008" s="118">
        <v>1833.9</v>
      </c>
      <c r="W1008" s="118">
        <v>1730.67</v>
      </c>
      <c r="X1008" s="118">
        <v>1530.7</v>
      </c>
      <c r="Y1008" s="118">
        <v>1251.24</v>
      </c>
    </row>
    <row r="1009" spans="1:25" ht="16.5" thickBot="1" x14ac:dyDescent="0.3">
      <c r="A1009" s="117">
        <v>45289</v>
      </c>
      <c r="B1009" s="118">
        <v>1315.9</v>
      </c>
      <c r="C1009" s="118">
        <v>1290.5899999999999</v>
      </c>
      <c r="D1009" s="118">
        <v>1271.6400000000001</v>
      </c>
      <c r="E1009" s="118">
        <v>1285.56</v>
      </c>
      <c r="F1009" s="118">
        <v>1329.91</v>
      </c>
      <c r="G1009" s="118">
        <v>1447.76</v>
      </c>
      <c r="H1009" s="118">
        <v>1585.49</v>
      </c>
      <c r="I1009" s="118">
        <v>1894.66</v>
      </c>
      <c r="J1009" s="118">
        <v>2082.9899999999998</v>
      </c>
      <c r="K1009" s="118">
        <v>2038.19</v>
      </c>
      <c r="L1009" s="118">
        <v>1987.0500000000002</v>
      </c>
      <c r="M1009" s="118">
        <v>1946.41</v>
      </c>
      <c r="N1009" s="118">
        <v>1837.98</v>
      </c>
      <c r="O1009" s="118">
        <v>1848.7900000000002</v>
      </c>
      <c r="P1009" s="118">
        <v>1908.77</v>
      </c>
      <c r="Q1009" s="118">
        <v>1871.16</v>
      </c>
      <c r="R1009" s="118">
        <v>1918.26</v>
      </c>
      <c r="S1009" s="118">
        <v>1930.3700000000001</v>
      </c>
      <c r="T1009" s="118">
        <v>2050.89</v>
      </c>
      <c r="U1009" s="118">
        <v>2050.0099999999998</v>
      </c>
      <c r="V1009" s="118">
        <v>1899.2900000000002</v>
      </c>
      <c r="W1009" s="118">
        <v>1892.8300000000002</v>
      </c>
      <c r="X1009" s="118">
        <v>1686.43</v>
      </c>
      <c r="Y1009" s="118">
        <v>1393.93</v>
      </c>
    </row>
    <row r="1010" spans="1:25" ht="16.5" thickBot="1" x14ac:dyDescent="0.3">
      <c r="A1010" s="117">
        <v>45290</v>
      </c>
      <c r="B1010" s="118">
        <v>1387.98</v>
      </c>
      <c r="C1010" s="118">
        <v>1342.93</v>
      </c>
      <c r="D1010" s="118">
        <v>1337.71</v>
      </c>
      <c r="E1010" s="118">
        <v>1323.31</v>
      </c>
      <c r="F1010" s="118">
        <v>1350.45</v>
      </c>
      <c r="G1010" s="118">
        <v>1375.8600000000001</v>
      </c>
      <c r="H1010" s="118">
        <v>1428.08</v>
      </c>
      <c r="I1010" s="118">
        <v>1667.0600000000002</v>
      </c>
      <c r="J1010" s="118">
        <v>1835.5600000000002</v>
      </c>
      <c r="K1010" s="118">
        <v>1918.3300000000002</v>
      </c>
      <c r="L1010" s="118">
        <v>1969.0800000000002</v>
      </c>
      <c r="M1010" s="118">
        <v>1930.27</v>
      </c>
      <c r="N1010" s="118">
        <v>1809.15</v>
      </c>
      <c r="O1010" s="118">
        <v>1857.0400000000002</v>
      </c>
      <c r="P1010" s="118">
        <v>1910.9</v>
      </c>
      <c r="Q1010" s="118">
        <v>1975.5400000000002</v>
      </c>
      <c r="R1010" s="118">
        <v>2086.34</v>
      </c>
      <c r="S1010" s="118">
        <v>2174.02</v>
      </c>
      <c r="T1010" s="118">
        <v>2222.19</v>
      </c>
      <c r="U1010" s="118">
        <v>2181.96</v>
      </c>
      <c r="V1010" s="118">
        <v>2059.7599999999998</v>
      </c>
      <c r="W1010" s="118">
        <v>1974.6100000000001</v>
      </c>
      <c r="X1010" s="118">
        <v>1756.77</v>
      </c>
      <c r="Y1010" s="118">
        <v>1532.3600000000001</v>
      </c>
    </row>
    <row r="1011" spans="1:25" ht="16.5" thickBot="1" x14ac:dyDescent="0.3">
      <c r="A1011" s="117">
        <v>45291</v>
      </c>
      <c r="B1011" s="118">
        <v>1518.23</v>
      </c>
      <c r="C1011" s="118">
        <v>1464.5700000000002</v>
      </c>
      <c r="D1011" s="118">
        <v>1365.43</v>
      </c>
      <c r="E1011" s="118">
        <v>1269.6100000000001</v>
      </c>
      <c r="F1011" s="118">
        <v>1298.8900000000001</v>
      </c>
      <c r="G1011" s="118">
        <v>1318.88</v>
      </c>
      <c r="H1011" s="118">
        <v>1332.42</v>
      </c>
      <c r="I1011" s="118">
        <v>1444.5</v>
      </c>
      <c r="J1011" s="118">
        <v>1535.96</v>
      </c>
      <c r="K1011" s="118">
        <v>1771.21</v>
      </c>
      <c r="L1011" s="118">
        <v>1774.26</v>
      </c>
      <c r="M1011" s="118">
        <v>1725.39</v>
      </c>
      <c r="N1011" s="118">
        <v>1644.41</v>
      </c>
      <c r="O1011" s="118">
        <v>1654.63</v>
      </c>
      <c r="P1011" s="118">
        <v>1689.0800000000002</v>
      </c>
      <c r="Q1011" s="118">
        <v>1699.3000000000002</v>
      </c>
      <c r="R1011" s="118">
        <v>1741.99</v>
      </c>
      <c r="S1011" s="118">
        <v>1829.01</v>
      </c>
      <c r="T1011" s="118">
        <v>1865.39</v>
      </c>
      <c r="U1011" s="118">
        <v>1881.25</v>
      </c>
      <c r="V1011" s="118">
        <v>1795.71</v>
      </c>
      <c r="W1011" s="118">
        <v>1663.0600000000002</v>
      </c>
      <c r="X1011" s="118">
        <v>1459.64</v>
      </c>
      <c r="Y1011" s="118">
        <v>1404.34</v>
      </c>
    </row>
    <row r="1012" spans="1:25" ht="16.5" customHeight="1" thickBot="1" x14ac:dyDescent="0.3">
      <c r="A1012" s="112" t="s">
        <v>66</v>
      </c>
      <c r="B1012" s="78" t="s">
        <v>107</v>
      </c>
      <c r="C1012" s="113"/>
      <c r="D1012" s="113"/>
      <c r="E1012" s="113"/>
      <c r="F1012" s="113"/>
      <c r="G1012" s="113"/>
      <c r="H1012" s="113"/>
      <c r="I1012" s="113"/>
      <c r="J1012" s="113"/>
      <c r="K1012" s="113"/>
      <c r="L1012" s="113"/>
      <c r="M1012" s="113"/>
      <c r="N1012" s="113"/>
      <c r="O1012" s="113"/>
      <c r="P1012" s="113"/>
      <c r="Q1012" s="113"/>
      <c r="R1012" s="113"/>
      <c r="S1012" s="113"/>
      <c r="T1012" s="113"/>
      <c r="U1012" s="113"/>
      <c r="V1012" s="113"/>
      <c r="W1012" s="113"/>
      <c r="X1012" s="113"/>
      <c r="Y1012" s="114"/>
    </row>
    <row r="1013" spans="1:25" ht="32.25" thickBot="1" x14ac:dyDescent="0.3">
      <c r="A1013" s="115"/>
      <c r="B1013" s="116" t="s">
        <v>68</v>
      </c>
      <c r="C1013" s="116" t="s">
        <v>69</v>
      </c>
      <c r="D1013" s="116" t="s">
        <v>70</v>
      </c>
      <c r="E1013" s="116" t="s">
        <v>71</v>
      </c>
      <c r="F1013" s="116" t="s">
        <v>72</v>
      </c>
      <c r="G1013" s="116" t="s">
        <v>73</v>
      </c>
      <c r="H1013" s="116" t="s">
        <v>74</v>
      </c>
      <c r="I1013" s="116" t="s">
        <v>75</v>
      </c>
      <c r="J1013" s="116" t="s">
        <v>76</v>
      </c>
      <c r="K1013" s="116" t="s">
        <v>77</v>
      </c>
      <c r="L1013" s="116" t="s">
        <v>78</v>
      </c>
      <c r="M1013" s="116" t="s">
        <v>79</v>
      </c>
      <c r="N1013" s="116" t="s">
        <v>80</v>
      </c>
      <c r="O1013" s="116" t="s">
        <v>81</v>
      </c>
      <c r="P1013" s="116" t="s">
        <v>82</v>
      </c>
      <c r="Q1013" s="116" t="s">
        <v>83</v>
      </c>
      <c r="R1013" s="116" t="s">
        <v>84</v>
      </c>
      <c r="S1013" s="116" t="s">
        <v>85</v>
      </c>
      <c r="T1013" s="116" t="s">
        <v>86</v>
      </c>
      <c r="U1013" s="116" t="s">
        <v>87</v>
      </c>
      <c r="V1013" s="116" t="s">
        <v>88</v>
      </c>
      <c r="W1013" s="116" t="s">
        <v>89</v>
      </c>
      <c r="X1013" s="116" t="s">
        <v>90</v>
      </c>
      <c r="Y1013" s="116" t="s">
        <v>91</v>
      </c>
    </row>
    <row r="1014" spans="1:25" ht="16.5" thickBot="1" x14ac:dyDescent="0.3">
      <c r="A1014" s="117">
        <v>45261</v>
      </c>
      <c r="B1014" s="118">
        <v>2511.1699999999996</v>
      </c>
      <c r="C1014" s="118">
        <v>2244.0499999999997</v>
      </c>
      <c r="D1014" s="118">
        <v>2252.79</v>
      </c>
      <c r="E1014" s="118">
        <v>2252.71</v>
      </c>
      <c r="F1014" s="118">
        <v>2378.77</v>
      </c>
      <c r="G1014" s="118">
        <v>2532.5099999999998</v>
      </c>
      <c r="H1014" s="118">
        <v>2916.81</v>
      </c>
      <c r="I1014" s="118">
        <v>3101.5099999999998</v>
      </c>
      <c r="J1014" s="118">
        <v>3155.97</v>
      </c>
      <c r="K1014" s="118">
        <v>3221.52</v>
      </c>
      <c r="L1014" s="118">
        <v>3205.04</v>
      </c>
      <c r="M1014" s="118">
        <v>3188.12</v>
      </c>
      <c r="N1014" s="118">
        <v>3094.89</v>
      </c>
      <c r="O1014" s="118">
        <v>3056.66</v>
      </c>
      <c r="P1014" s="118">
        <v>3042.94</v>
      </c>
      <c r="Q1014" s="118">
        <v>2983.47</v>
      </c>
      <c r="R1014" s="118">
        <v>2958.16</v>
      </c>
      <c r="S1014" s="118">
        <v>2786.5099999999998</v>
      </c>
      <c r="T1014" s="118">
        <v>2734.19</v>
      </c>
      <c r="U1014" s="118">
        <v>2676.21</v>
      </c>
      <c r="V1014" s="118">
        <v>2824.22</v>
      </c>
      <c r="W1014" s="118">
        <v>2863.7999999999997</v>
      </c>
      <c r="X1014" s="118">
        <v>2793.89</v>
      </c>
      <c r="Y1014" s="118">
        <v>2534.62</v>
      </c>
    </row>
    <row r="1015" spans="1:25" ht="16.5" thickBot="1" x14ac:dyDescent="0.3">
      <c r="A1015" s="117">
        <v>45262</v>
      </c>
      <c r="B1015" s="118">
        <v>2204.27</v>
      </c>
      <c r="C1015" s="118">
        <v>2130.88</v>
      </c>
      <c r="D1015" s="118">
        <v>2082.0899999999997</v>
      </c>
      <c r="E1015" s="118">
        <v>1977.84</v>
      </c>
      <c r="F1015" s="118">
        <v>2004.17</v>
      </c>
      <c r="G1015" s="118">
        <v>2092.52</v>
      </c>
      <c r="H1015" s="118">
        <v>2195.5</v>
      </c>
      <c r="I1015" s="118">
        <v>2364.9499999999998</v>
      </c>
      <c r="J1015" s="118">
        <v>2585.89</v>
      </c>
      <c r="K1015" s="118">
        <v>2710.21</v>
      </c>
      <c r="L1015" s="118">
        <v>2712.85</v>
      </c>
      <c r="M1015" s="118">
        <v>2700.1099999999997</v>
      </c>
      <c r="N1015" s="118">
        <v>2644.87</v>
      </c>
      <c r="O1015" s="118">
        <v>2674.45</v>
      </c>
      <c r="P1015" s="118">
        <v>2673.66</v>
      </c>
      <c r="Q1015" s="118">
        <v>2682.41</v>
      </c>
      <c r="R1015" s="118">
        <v>2770.47</v>
      </c>
      <c r="S1015" s="118">
        <v>2853.97</v>
      </c>
      <c r="T1015" s="118">
        <v>3070.48</v>
      </c>
      <c r="U1015" s="118">
        <v>3077.3999999999996</v>
      </c>
      <c r="V1015" s="118">
        <v>2924.41</v>
      </c>
      <c r="W1015" s="118">
        <v>2855.4199999999996</v>
      </c>
      <c r="X1015" s="118">
        <v>2626.79</v>
      </c>
      <c r="Y1015" s="118">
        <v>2356.4299999999998</v>
      </c>
    </row>
    <row r="1016" spans="1:25" ht="16.5" thickBot="1" x14ac:dyDescent="0.3">
      <c r="A1016" s="117">
        <v>45263</v>
      </c>
      <c r="B1016" s="118">
        <v>2290.2199999999998</v>
      </c>
      <c r="C1016" s="118">
        <v>2306.98</v>
      </c>
      <c r="D1016" s="118">
        <v>2213.89</v>
      </c>
      <c r="E1016" s="118">
        <v>2288.62</v>
      </c>
      <c r="F1016" s="118">
        <v>2288.9199999999996</v>
      </c>
      <c r="G1016" s="118">
        <v>2307.41</v>
      </c>
      <c r="H1016" s="118">
        <v>2348.23</v>
      </c>
      <c r="I1016" s="118">
        <v>2510.8799999999997</v>
      </c>
      <c r="J1016" s="118">
        <v>2701.3999999999996</v>
      </c>
      <c r="K1016" s="118">
        <v>2846.27</v>
      </c>
      <c r="L1016" s="118">
        <v>2873.02</v>
      </c>
      <c r="M1016" s="118">
        <v>2834.02</v>
      </c>
      <c r="N1016" s="118">
        <v>2704.52</v>
      </c>
      <c r="O1016" s="118">
        <v>2698.33</v>
      </c>
      <c r="P1016" s="118">
        <v>2741.5899999999997</v>
      </c>
      <c r="Q1016" s="118">
        <v>2723.3799999999997</v>
      </c>
      <c r="R1016" s="118">
        <v>2831.14</v>
      </c>
      <c r="S1016" s="118">
        <v>2881.33</v>
      </c>
      <c r="T1016" s="118">
        <v>2983.2799999999997</v>
      </c>
      <c r="U1016" s="118">
        <v>2946.85</v>
      </c>
      <c r="V1016" s="118">
        <v>2758.23</v>
      </c>
      <c r="W1016" s="118">
        <v>2724.43</v>
      </c>
      <c r="X1016" s="118">
        <v>2449.19</v>
      </c>
      <c r="Y1016" s="118">
        <v>2257.66</v>
      </c>
    </row>
    <row r="1017" spans="1:25" ht="16.5" thickBot="1" x14ac:dyDescent="0.3">
      <c r="A1017" s="117">
        <v>45264</v>
      </c>
      <c r="B1017" s="118">
        <v>2201.4</v>
      </c>
      <c r="C1017" s="118">
        <v>2185.0299999999997</v>
      </c>
      <c r="D1017" s="118">
        <v>2148.64</v>
      </c>
      <c r="E1017" s="118">
        <v>2154.87</v>
      </c>
      <c r="F1017" s="118">
        <v>2265.1999999999998</v>
      </c>
      <c r="G1017" s="118">
        <v>2324.6499999999996</v>
      </c>
      <c r="H1017" s="118">
        <v>2568.44</v>
      </c>
      <c r="I1017" s="118">
        <v>2865.69</v>
      </c>
      <c r="J1017" s="118">
        <v>3034.95</v>
      </c>
      <c r="K1017" s="118">
        <v>3120.8199999999997</v>
      </c>
      <c r="L1017" s="118">
        <v>3058.7799999999997</v>
      </c>
      <c r="M1017" s="118">
        <v>3018.1099999999997</v>
      </c>
      <c r="N1017" s="118">
        <v>2889.1699999999996</v>
      </c>
      <c r="O1017" s="118">
        <v>2918.64</v>
      </c>
      <c r="P1017" s="118">
        <v>2952.7999999999997</v>
      </c>
      <c r="Q1017" s="118">
        <v>2965.33</v>
      </c>
      <c r="R1017" s="118">
        <v>2999.94</v>
      </c>
      <c r="S1017" s="118">
        <v>3024.24</v>
      </c>
      <c r="T1017" s="118">
        <v>3144.85</v>
      </c>
      <c r="U1017" s="118">
        <v>3100.1099999999997</v>
      </c>
      <c r="V1017" s="118">
        <v>3027.35</v>
      </c>
      <c r="W1017" s="118">
        <v>2907.18</v>
      </c>
      <c r="X1017" s="118">
        <v>2509.7799999999997</v>
      </c>
      <c r="Y1017" s="118">
        <v>2233.73</v>
      </c>
    </row>
    <row r="1018" spans="1:25" ht="16.5" thickBot="1" x14ac:dyDescent="0.3">
      <c r="A1018" s="117">
        <v>45265</v>
      </c>
      <c r="B1018" s="118">
        <v>2197.6799999999998</v>
      </c>
      <c r="C1018" s="118">
        <v>2141.17</v>
      </c>
      <c r="D1018" s="118">
        <v>2119.25</v>
      </c>
      <c r="E1018" s="118">
        <v>2130.3599999999997</v>
      </c>
      <c r="F1018" s="118">
        <v>2219.73</v>
      </c>
      <c r="G1018" s="118">
        <v>2392.64</v>
      </c>
      <c r="H1018" s="118">
        <v>2678.5499999999997</v>
      </c>
      <c r="I1018" s="118">
        <v>3041.23</v>
      </c>
      <c r="J1018" s="118">
        <v>3152.3599999999997</v>
      </c>
      <c r="K1018" s="118">
        <v>3217.93</v>
      </c>
      <c r="L1018" s="118">
        <v>3106.3599999999997</v>
      </c>
      <c r="M1018" s="118">
        <v>3072.02</v>
      </c>
      <c r="N1018" s="118">
        <v>3007.1299999999997</v>
      </c>
      <c r="O1018" s="118">
        <v>3060.16</v>
      </c>
      <c r="P1018" s="118">
        <v>3123.6499999999996</v>
      </c>
      <c r="Q1018" s="118">
        <v>3163.91</v>
      </c>
      <c r="R1018" s="118">
        <v>3216.33</v>
      </c>
      <c r="S1018" s="118">
        <v>3265.8399999999997</v>
      </c>
      <c r="T1018" s="118">
        <v>3295.3399999999997</v>
      </c>
      <c r="U1018" s="118">
        <v>3235.7</v>
      </c>
      <c r="V1018" s="118">
        <v>3166.58</v>
      </c>
      <c r="W1018" s="118">
        <v>3076.5</v>
      </c>
      <c r="X1018" s="118">
        <v>2595.8399999999997</v>
      </c>
      <c r="Y1018" s="118">
        <v>2338.2199999999998</v>
      </c>
    </row>
    <row r="1019" spans="1:25" ht="16.5" thickBot="1" x14ac:dyDescent="0.3">
      <c r="A1019" s="117">
        <v>45266</v>
      </c>
      <c r="B1019" s="118">
        <v>2214.17</v>
      </c>
      <c r="C1019" s="118">
        <v>2145.9699999999998</v>
      </c>
      <c r="D1019" s="118">
        <v>2113.25</v>
      </c>
      <c r="E1019" s="118">
        <v>2098.92</v>
      </c>
      <c r="F1019" s="118">
        <v>2230.1</v>
      </c>
      <c r="G1019" s="118">
        <v>2360.16</v>
      </c>
      <c r="H1019" s="118">
        <v>2595.16</v>
      </c>
      <c r="I1019" s="118">
        <v>2976.93</v>
      </c>
      <c r="J1019" s="118">
        <v>3026.16</v>
      </c>
      <c r="K1019" s="118">
        <v>3084.4199999999996</v>
      </c>
      <c r="L1019" s="118">
        <v>2921.35</v>
      </c>
      <c r="M1019" s="118">
        <v>2796.6</v>
      </c>
      <c r="N1019" s="118">
        <v>2685.8599999999997</v>
      </c>
      <c r="O1019" s="118">
        <v>2734.6</v>
      </c>
      <c r="P1019" s="118">
        <v>2784.23</v>
      </c>
      <c r="Q1019" s="118">
        <v>2783.02</v>
      </c>
      <c r="R1019" s="118">
        <v>2832.5299999999997</v>
      </c>
      <c r="S1019" s="118">
        <v>2812.49</v>
      </c>
      <c r="T1019" s="118">
        <v>2891.75</v>
      </c>
      <c r="U1019" s="118">
        <v>2834.6099999999997</v>
      </c>
      <c r="V1019" s="118">
        <v>2765.79</v>
      </c>
      <c r="W1019" s="118">
        <v>2648.1499999999996</v>
      </c>
      <c r="X1019" s="118">
        <v>2352.1799999999998</v>
      </c>
      <c r="Y1019" s="118">
        <v>2132.23</v>
      </c>
    </row>
    <row r="1020" spans="1:25" ht="16.5" thickBot="1" x14ac:dyDescent="0.3">
      <c r="A1020" s="117">
        <v>45267</v>
      </c>
      <c r="B1020" s="118">
        <v>2012.22</v>
      </c>
      <c r="C1020" s="118">
        <v>1899.98</v>
      </c>
      <c r="D1020" s="118">
        <v>1853.0800000000002</v>
      </c>
      <c r="E1020" s="118">
        <v>1830.88</v>
      </c>
      <c r="F1020" s="118">
        <v>1948.21</v>
      </c>
      <c r="G1020" s="118">
        <v>2126.96</v>
      </c>
      <c r="H1020" s="118">
        <v>2345.8999999999996</v>
      </c>
      <c r="I1020" s="118">
        <v>2663.48</v>
      </c>
      <c r="J1020" s="118">
        <v>2781.47</v>
      </c>
      <c r="K1020" s="118">
        <v>2886.12</v>
      </c>
      <c r="L1020" s="118">
        <v>2777.5</v>
      </c>
      <c r="M1020" s="118">
        <v>2730.3999999999996</v>
      </c>
      <c r="N1020" s="118">
        <v>2703.48</v>
      </c>
      <c r="O1020" s="118">
        <v>2736.94</v>
      </c>
      <c r="P1020" s="118">
        <v>2781.71</v>
      </c>
      <c r="Q1020" s="118">
        <v>2799.9199999999996</v>
      </c>
      <c r="R1020" s="118">
        <v>2881.6</v>
      </c>
      <c r="S1020" s="118">
        <v>2884.6299999999997</v>
      </c>
      <c r="T1020" s="118">
        <v>2966.5899999999997</v>
      </c>
      <c r="U1020" s="118">
        <v>2898.8399999999997</v>
      </c>
      <c r="V1020" s="118">
        <v>2768.31</v>
      </c>
      <c r="W1020" s="118">
        <v>2646.0699999999997</v>
      </c>
      <c r="X1020" s="118">
        <v>2326.0099999999998</v>
      </c>
      <c r="Y1020" s="118">
        <v>2157.7199999999998</v>
      </c>
    </row>
    <row r="1021" spans="1:25" ht="16.5" thickBot="1" x14ac:dyDescent="0.3">
      <c r="A1021" s="117">
        <v>45268</v>
      </c>
      <c r="B1021" s="118">
        <v>1978.3500000000001</v>
      </c>
      <c r="C1021" s="118">
        <v>1856.0600000000002</v>
      </c>
      <c r="D1021" s="118">
        <v>1581.07</v>
      </c>
      <c r="E1021" s="118">
        <v>1575.05</v>
      </c>
      <c r="F1021" s="118">
        <v>1635.42</v>
      </c>
      <c r="G1021" s="118">
        <v>2111.0499999999997</v>
      </c>
      <c r="H1021" s="118">
        <v>2309.1099999999997</v>
      </c>
      <c r="I1021" s="118">
        <v>2580.48</v>
      </c>
      <c r="J1021" s="118">
        <v>2766.7799999999997</v>
      </c>
      <c r="K1021" s="118">
        <v>2761.96</v>
      </c>
      <c r="L1021" s="118">
        <v>2697.8599999999997</v>
      </c>
      <c r="M1021" s="118">
        <v>2650.19</v>
      </c>
      <c r="N1021" s="118">
        <v>2606.1099999999997</v>
      </c>
      <c r="O1021" s="118">
        <v>2634.68</v>
      </c>
      <c r="P1021" s="118">
        <v>2642.5899999999997</v>
      </c>
      <c r="Q1021" s="118">
        <v>2652.66</v>
      </c>
      <c r="R1021" s="118">
        <v>2688.5099999999998</v>
      </c>
      <c r="S1021" s="118">
        <v>2700.41</v>
      </c>
      <c r="T1021" s="118">
        <v>2691.79</v>
      </c>
      <c r="U1021" s="118">
        <v>2663.7799999999997</v>
      </c>
      <c r="V1021" s="118">
        <v>2637.41</v>
      </c>
      <c r="W1021" s="118">
        <v>2573.12</v>
      </c>
      <c r="X1021" s="118">
        <v>2272.41</v>
      </c>
      <c r="Y1021" s="118">
        <v>2154.41</v>
      </c>
    </row>
    <row r="1022" spans="1:25" ht="16.5" thickBot="1" x14ac:dyDescent="0.3">
      <c r="A1022" s="117">
        <v>45269</v>
      </c>
      <c r="B1022" s="118">
        <v>2075.38</v>
      </c>
      <c r="C1022" s="118">
        <v>1980.41</v>
      </c>
      <c r="D1022" s="118">
        <v>1894.7900000000002</v>
      </c>
      <c r="E1022" s="118">
        <v>1856.7500000000002</v>
      </c>
      <c r="F1022" s="118">
        <v>1897.44</v>
      </c>
      <c r="G1022" s="118">
        <v>1997.9</v>
      </c>
      <c r="H1022" s="118">
        <v>2121.83</v>
      </c>
      <c r="I1022" s="118">
        <v>2305.58</v>
      </c>
      <c r="J1022" s="118">
        <v>2497.1</v>
      </c>
      <c r="K1022" s="118">
        <v>2675.6499999999996</v>
      </c>
      <c r="L1022" s="118">
        <v>2692.21</v>
      </c>
      <c r="M1022" s="118">
        <v>2723.77</v>
      </c>
      <c r="N1022" s="118">
        <v>2688.83</v>
      </c>
      <c r="O1022" s="118">
        <v>2697.69</v>
      </c>
      <c r="P1022" s="118">
        <v>2684.77</v>
      </c>
      <c r="Q1022" s="118">
        <v>2718.75</v>
      </c>
      <c r="R1022" s="118">
        <v>2755.3399999999997</v>
      </c>
      <c r="S1022" s="118">
        <v>2823.29</v>
      </c>
      <c r="T1022" s="118">
        <v>2822.1299999999997</v>
      </c>
      <c r="U1022" s="118">
        <v>2777.5899999999997</v>
      </c>
      <c r="V1022" s="118">
        <v>2729.46</v>
      </c>
      <c r="W1022" s="118">
        <v>2589.1499999999996</v>
      </c>
      <c r="X1022" s="118">
        <v>2289.1799999999998</v>
      </c>
      <c r="Y1022" s="118">
        <v>2154.5499999999997</v>
      </c>
    </row>
    <row r="1023" spans="1:25" ht="16.5" thickBot="1" x14ac:dyDescent="0.3">
      <c r="A1023" s="117">
        <v>45270</v>
      </c>
      <c r="B1023" s="118">
        <v>2032.1000000000001</v>
      </c>
      <c r="C1023" s="118">
        <v>1906.95</v>
      </c>
      <c r="D1023" s="118">
        <v>1836.39</v>
      </c>
      <c r="E1023" s="118">
        <v>1797.71</v>
      </c>
      <c r="F1023" s="118">
        <v>1600.82</v>
      </c>
      <c r="G1023" s="118">
        <v>1942.96</v>
      </c>
      <c r="H1023" s="118">
        <v>2025.26</v>
      </c>
      <c r="I1023" s="118">
        <v>2133.92</v>
      </c>
      <c r="J1023" s="118">
        <v>2371.3999999999996</v>
      </c>
      <c r="K1023" s="118">
        <v>2518.0299999999997</v>
      </c>
      <c r="L1023" s="118">
        <v>2610.04</v>
      </c>
      <c r="M1023" s="118">
        <v>2619.5699999999997</v>
      </c>
      <c r="N1023" s="118">
        <v>2613.21</v>
      </c>
      <c r="O1023" s="118">
        <v>2651.91</v>
      </c>
      <c r="P1023" s="118">
        <v>2761.25</v>
      </c>
      <c r="Q1023" s="118">
        <v>2785.69</v>
      </c>
      <c r="R1023" s="118">
        <v>2849.5299999999997</v>
      </c>
      <c r="S1023" s="118">
        <v>2818.35</v>
      </c>
      <c r="T1023" s="118">
        <v>2869.7999999999997</v>
      </c>
      <c r="U1023" s="118">
        <v>2854.27</v>
      </c>
      <c r="V1023" s="118">
        <v>2735.74</v>
      </c>
      <c r="W1023" s="118">
        <v>2594.75</v>
      </c>
      <c r="X1023" s="118">
        <v>2281.4199999999996</v>
      </c>
      <c r="Y1023" s="118">
        <v>2109.0099999999998</v>
      </c>
    </row>
    <row r="1024" spans="1:25" ht="16.5" thickBot="1" x14ac:dyDescent="0.3">
      <c r="A1024" s="117">
        <v>45271</v>
      </c>
      <c r="B1024" s="118">
        <v>2097.5899999999997</v>
      </c>
      <c r="C1024" s="118">
        <v>2019.89</v>
      </c>
      <c r="D1024" s="118">
        <v>2014.71</v>
      </c>
      <c r="E1024" s="118">
        <v>1936.2500000000002</v>
      </c>
      <c r="F1024" s="118">
        <v>2069.16</v>
      </c>
      <c r="G1024" s="118">
        <v>2190.92</v>
      </c>
      <c r="H1024" s="118">
        <v>2378.06</v>
      </c>
      <c r="I1024" s="118">
        <v>2794.5</v>
      </c>
      <c r="J1024" s="118">
        <v>2815.25</v>
      </c>
      <c r="K1024" s="118">
        <v>2873.75</v>
      </c>
      <c r="L1024" s="118">
        <v>2832.98</v>
      </c>
      <c r="M1024" s="118">
        <v>2805.19</v>
      </c>
      <c r="N1024" s="118">
        <v>2764.2999999999997</v>
      </c>
      <c r="O1024" s="118">
        <v>2792.18</v>
      </c>
      <c r="P1024" s="118">
        <v>2787.95</v>
      </c>
      <c r="Q1024" s="118">
        <v>2806.72</v>
      </c>
      <c r="R1024" s="118">
        <v>2829.5299999999997</v>
      </c>
      <c r="S1024" s="118">
        <v>2845.43</v>
      </c>
      <c r="T1024" s="118">
        <v>2843.3399999999997</v>
      </c>
      <c r="U1024" s="118">
        <v>2770.35</v>
      </c>
      <c r="V1024" s="118">
        <v>2716.7599999999998</v>
      </c>
      <c r="W1024" s="118">
        <v>2590.7599999999998</v>
      </c>
      <c r="X1024" s="118">
        <v>2248.5099999999998</v>
      </c>
      <c r="Y1024" s="118">
        <v>2104.33</v>
      </c>
    </row>
    <row r="1025" spans="1:25" ht="16.5" thickBot="1" x14ac:dyDescent="0.3">
      <c r="A1025" s="117">
        <v>45272</v>
      </c>
      <c r="B1025" s="118">
        <v>1960.8500000000001</v>
      </c>
      <c r="C1025" s="118">
        <v>1885.0800000000002</v>
      </c>
      <c r="D1025" s="118">
        <v>1817.63</v>
      </c>
      <c r="E1025" s="118">
        <v>1807.53</v>
      </c>
      <c r="F1025" s="118">
        <v>1876.61</v>
      </c>
      <c r="G1025" s="118">
        <v>2048.31</v>
      </c>
      <c r="H1025" s="118">
        <v>2198.8599999999997</v>
      </c>
      <c r="I1025" s="118">
        <v>2680.2999999999997</v>
      </c>
      <c r="J1025" s="118">
        <v>2843.39</v>
      </c>
      <c r="K1025" s="118">
        <v>2866.08</v>
      </c>
      <c r="L1025" s="118">
        <v>2871.1099999999997</v>
      </c>
      <c r="M1025" s="118">
        <v>2881.37</v>
      </c>
      <c r="N1025" s="118">
        <v>2846.6299999999997</v>
      </c>
      <c r="O1025" s="118">
        <v>2869.22</v>
      </c>
      <c r="P1025" s="118">
        <v>2880.31</v>
      </c>
      <c r="Q1025" s="118">
        <v>2878.7</v>
      </c>
      <c r="R1025" s="118">
        <v>2818.14</v>
      </c>
      <c r="S1025" s="118">
        <v>2807.08</v>
      </c>
      <c r="T1025" s="118">
        <v>2793.5299999999997</v>
      </c>
      <c r="U1025" s="118">
        <v>2773.6099999999997</v>
      </c>
      <c r="V1025" s="118">
        <v>2733.3999999999996</v>
      </c>
      <c r="W1025" s="118">
        <v>2642.66</v>
      </c>
      <c r="X1025" s="118">
        <v>2363.4199999999996</v>
      </c>
      <c r="Y1025" s="118">
        <v>2157.67</v>
      </c>
    </row>
    <row r="1026" spans="1:25" ht="16.5" thickBot="1" x14ac:dyDescent="0.3">
      <c r="A1026" s="117">
        <v>45273</v>
      </c>
      <c r="B1026" s="118">
        <v>2040.92</v>
      </c>
      <c r="C1026" s="118">
        <v>2000.43</v>
      </c>
      <c r="D1026" s="118">
        <v>1959.05</v>
      </c>
      <c r="E1026" s="118">
        <v>1994.89</v>
      </c>
      <c r="F1026" s="118">
        <v>1982.39</v>
      </c>
      <c r="G1026" s="118">
        <v>2137.52</v>
      </c>
      <c r="H1026" s="118">
        <v>2302.16</v>
      </c>
      <c r="I1026" s="118">
        <v>2598.5299999999997</v>
      </c>
      <c r="J1026" s="118">
        <v>2751.44</v>
      </c>
      <c r="K1026" s="118">
        <v>2750.2</v>
      </c>
      <c r="L1026" s="118">
        <v>2724.99</v>
      </c>
      <c r="M1026" s="118">
        <v>2731.0699999999997</v>
      </c>
      <c r="N1026" s="118">
        <v>2699.75</v>
      </c>
      <c r="O1026" s="118">
        <v>2755.79</v>
      </c>
      <c r="P1026" s="118">
        <v>2737.97</v>
      </c>
      <c r="Q1026" s="118">
        <v>2770.81</v>
      </c>
      <c r="R1026" s="118">
        <v>2795.5099999999998</v>
      </c>
      <c r="S1026" s="118">
        <v>2813.1</v>
      </c>
      <c r="T1026" s="118">
        <v>2806.22</v>
      </c>
      <c r="U1026" s="118">
        <v>2787.72</v>
      </c>
      <c r="V1026" s="118">
        <v>2663.3199999999997</v>
      </c>
      <c r="W1026" s="118">
        <v>2589.08</v>
      </c>
      <c r="X1026" s="118">
        <v>2438.27</v>
      </c>
      <c r="Y1026" s="118">
        <v>2166.31</v>
      </c>
    </row>
    <row r="1027" spans="1:25" ht="16.5" thickBot="1" x14ac:dyDescent="0.3">
      <c r="A1027" s="117">
        <v>45274</v>
      </c>
      <c r="B1027" s="118">
        <v>2102.75</v>
      </c>
      <c r="C1027" s="118">
        <v>2065.66</v>
      </c>
      <c r="D1027" s="118">
        <v>2105.5699999999997</v>
      </c>
      <c r="E1027" s="118">
        <v>2133.52</v>
      </c>
      <c r="F1027" s="118">
        <v>2135.56</v>
      </c>
      <c r="G1027" s="118">
        <v>2345.4199999999996</v>
      </c>
      <c r="H1027" s="118">
        <v>2650.64</v>
      </c>
      <c r="I1027" s="118">
        <v>2954.87</v>
      </c>
      <c r="J1027" s="118">
        <v>3140.66</v>
      </c>
      <c r="K1027" s="118">
        <v>3182.66</v>
      </c>
      <c r="L1027" s="118">
        <v>3119.0899999999997</v>
      </c>
      <c r="M1027" s="118">
        <v>3086.0499999999997</v>
      </c>
      <c r="N1027" s="118">
        <v>2991.2</v>
      </c>
      <c r="O1027" s="118">
        <v>3025.9199999999996</v>
      </c>
      <c r="P1027" s="118">
        <v>3095</v>
      </c>
      <c r="Q1027" s="118">
        <v>3074.06</v>
      </c>
      <c r="R1027" s="118">
        <v>3085.54</v>
      </c>
      <c r="S1027" s="118">
        <v>3114.8199999999997</v>
      </c>
      <c r="T1027" s="118">
        <v>3189.5299999999997</v>
      </c>
      <c r="U1027" s="118">
        <v>3112.04</v>
      </c>
      <c r="V1027" s="118">
        <v>2994.23</v>
      </c>
      <c r="W1027" s="118">
        <v>2783.0899999999997</v>
      </c>
      <c r="X1027" s="118">
        <v>2510.69</v>
      </c>
      <c r="Y1027" s="118">
        <v>2314.69</v>
      </c>
    </row>
    <row r="1028" spans="1:25" ht="16.5" thickBot="1" x14ac:dyDescent="0.3">
      <c r="A1028" s="117">
        <v>45275</v>
      </c>
      <c r="B1028" s="118">
        <v>2160.2199999999998</v>
      </c>
      <c r="C1028" s="118">
        <v>2115.9499999999998</v>
      </c>
      <c r="D1028" s="118">
        <v>2170.4899999999998</v>
      </c>
      <c r="E1028" s="118">
        <v>2185.2199999999998</v>
      </c>
      <c r="F1028" s="118">
        <v>2156.91</v>
      </c>
      <c r="G1028" s="118">
        <v>2331.25</v>
      </c>
      <c r="H1028" s="118">
        <v>2568.6699999999996</v>
      </c>
      <c r="I1028" s="118">
        <v>2898.6499999999996</v>
      </c>
      <c r="J1028" s="118">
        <v>3054.06</v>
      </c>
      <c r="K1028" s="118">
        <v>3128.5699999999997</v>
      </c>
      <c r="L1028" s="118">
        <v>2990.8799999999997</v>
      </c>
      <c r="M1028" s="118">
        <v>2936.14</v>
      </c>
      <c r="N1028" s="118">
        <v>2834.97</v>
      </c>
      <c r="O1028" s="118">
        <v>2885.45</v>
      </c>
      <c r="P1028" s="118">
        <v>2971.5</v>
      </c>
      <c r="Q1028" s="118">
        <v>2922.16</v>
      </c>
      <c r="R1028" s="118">
        <v>2990.7999999999997</v>
      </c>
      <c r="S1028" s="118">
        <v>2970.7599999999998</v>
      </c>
      <c r="T1028" s="118">
        <v>3058.7</v>
      </c>
      <c r="U1028" s="118">
        <v>3015.46</v>
      </c>
      <c r="V1028" s="118">
        <v>2794.83</v>
      </c>
      <c r="W1028" s="118">
        <v>2802.33</v>
      </c>
      <c r="X1028" s="118">
        <v>2613.25</v>
      </c>
      <c r="Y1028" s="118">
        <v>2291.87</v>
      </c>
    </row>
    <row r="1029" spans="1:25" ht="16.5" thickBot="1" x14ac:dyDescent="0.3">
      <c r="A1029" s="117">
        <v>45276</v>
      </c>
      <c r="B1029" s="118">
        <v>1273.73</v>
      </c>
      <c r="C1029" s="118">
        <v>1273.73</v>
      </c>
      <c r="D1029" s="118">
        <v>2227.6099999999997</v>
      </c>
      <c r="E1029" s="118">
        <v>2236.8399999999997</v>
      </c>
      <c r="F1029" s="118">
        <v>2262.71</v>
      </c>
      <c r="G1029" s="118">
        <v>2333.64</v>
      </c>
      <c r="H1029" s="118">
        <v>2439.6499999999996</v>
      </c>
      <c r="I1029" s="118">
        <v>2674.0299999999997</v>
      </c>
      <c r="J1029" s="118">
        <v>2964.6499999999996</v>
      </c>
      <c r="K1029" s="118">
        <v>3057.5499999999997</v>
      </c>
      <c r="L1029" s="118">
        <v>3070.7999999999997</v>
      </c>
      <c r="M1029" s="118">
        <v>3052.3999999999996</v>
      </c>
      <c r="N1029" s="118">
        <v>2977.97</v>
      </c>
      <c r="O1029" s="118">
        <v>3049.2799999999997</v>
      </c>
      <c r="P1029" s="118">
        <v>3124.44</v>
      </c>
      <c r="Q1029" s="118">
        <v>3149.6299999999997</v>
      </c>
      <c r="R1029" s="118">
        <v>3264.56</v>
      </c>
      <c r="S1029" s="118">
        <v>3323.2799999999997</v>
      </c>
      <c r="T1029" s="118">
        <v>3348.3799999999997</v>
      </c>
      <c r="U1029" s="118">
        <v>3250.41</v>
      </c>
      <c r="V1029" s="118">
        <v>3000.16</v>
      </c>
      <c r="W1029" s="118">
        <v>2884.35</v>
      </c>
      <c r="X1029" s="118">
        <v>2649.2</v>
      </c>
      <c r="Y1029" s="118">
        <v>2512.5</v>
      </c>
    </row>
    <row r="1030" spans="1:25" ht="16.5" thickBot="1" x14ac:dyDescent="0.3">
      <c r="A1030" s="117">
        <v>45277</v>
      </c>
      <c r="B1030" s="118">
        <v>2539.29</v>
      </c>
      <c r="C1030" s="118">
        <v>2445.25</v>
      </c>
      <c r="D1030" s="118">
        <v>2373.52</v>
      </c>
      <c r="E1030" s="118">
        <v>2353.9899999999998</v>
      </c>
      <c r="F1030" s="118">
        <v>2342.25</v>
      </c>
      <c r="G1030" s="118">
        <v>2387.91</v>
      </c>
      <c r="H1030" s="118">
        <v>2557.4299999999998</v>
      </c>
      <c r="I1030" s="118">
        <v>2667.5699999999997</v>
      </c>
      <c r="J1030" s="118">
        <v>2911.58</v>
      </c>
      <c r="K1030" s="118">
        <v>3094.89</v>
      </c>
      <c r="L1030" s="118">
        <v>3099.87</v>
      </c>
      <c r="M1030" s="118">
        <v>3106.8599999999997</v>
      </c>
      <c r="N1030" s="118">
        <v>3055.52</v>
      </c>
      <c r="O1030" s="118">
        <v>3023.3199999999997</v>
      </c>
      <c r="P1030" s="118">
        <v>3040.1699999999996</v>
      </c>
      <c r="Q1030" s="118">
        <v>3042.06</v>
      </c>
      <c r="R1030" s="118">
        <v>3149.6499999999996</v>
      </c>
      <c r="S1030" s="118">
        <v>3212.12</v>
      </c>
      <c r="T1030" s="118">
        <v>3244.16</v>
      </c>
      <c r="U1030" s="118">
        <v>3168.8199999999997</v>
      </c>
      <c r="V1030" s="118">
        <v>2879.75</v>
      </c>
      <c r="W1030" s="118">
        <v>2748.18</v>
      </c>
      <c r="X1030" s="118">
        <v>2576.94</v>
      </c>
      <c r="Y1030" s="118">
        <v>2291.3399999999997</v>
      </c>
    </row>
    <row r="1031" spans="1:25" ht="16.5" thickBot="1" x14ac:dyDescent="0.3">
      <c r="A1031" s="117">
        <v>45278</v>
      </c>
      <c r="B1031" s="118">
        <v>2174.2599999999998</v>
      </c>
      <c r="C1031" s="118">
        <v>2120.73</v>
      </c>
      <c r="D1031" s="118">
        <v>2080.31</v>
      </c>
      <c r="E1031" s="118">
        <v>2098.15</v>
      </c>
      <c r="F1031" s="118">
        <v>2098.79</v>
      </c>
      <c r="G1031" s="118">
        <v>2194.25</v>
      </c>
      <c r="H1031" s="118">
        <v>2374.14</v>
      </c>
      <c r="I1031" s="118">
        <v>2539.71</v>
      </c>
      <c r="J1031" s="118">
        <v>2744.2</v>
      </c>
      <c r="K1031" s="118">
        <v>2726.89</v>
      </c>
      <c r="L1031" s="118">
        <v>2695.71</v>
      </c>
      <c r="M1031" s="118">
        <v>2679.52</v>
      </c>
      <c r="N1031" s="118">
        <v>2665.56</v>
      </c>
      <c r="O1031" s="118">
        <v>2685.95</v>
      </c>
      <c r="P1031" s="118">
        <v>2683.3799999999997</v>
      </c>
      <c r="Q1031" s="118">
        <v>2666.18</v>
      </c>
      <c r="R1031" s="118">
        <v>2818.98</v>
      </c>
      <c r="S1031" s="118">
        <v>2851.0099999999998</v>
      </c>
      <c r="T1031" s="118">
        <v>2862.96</v>
      </c>
      <c r="U1031" s="118">
        <v>2830.0899999999997</v>
      </c>
      <c r="V1031" s="118">
        <v>2689.06</v>
      </c>
      <c r="W1031" s="118">
        <v>2596.87</v>
      </c>
      <c r="X1031" s="118">
        <v>2374.5099999999998</v>
      </c>
      <c r="Y1031" s="118">
        <v>2179.48</v>
      </c>
    </row>
    <row r="1032" spans="1:25" ht="16.5" thickBot="1" x14ac:dyDescent="0.3">
      <c r="A1032" s="117">
        <v>45279</v>
      </c>
      <c r="B1032" s="118">
        <v>2084.6</v>
      </c>
      <c r="C1032" s="118">
        <v>1981.42</v>
      </c>
      <c r="D1032" s="118">
        <v>2106.17</v>
      </c>
      <c r="E1032" s="118">
        <v>2106.9</v>
      </c>
      <c r="F1032" s="118">
        <v>2079.52</v>
      </c>
      <c r="G1032" s="118">
        <v>2239.69</v>
      </c>
      <c r="H1032" s="118">
        <v>2482.4899999999998</v>
      </c>
      <c r="I1032" s="118">
        <v>2778.7</v>
      </c>
      <c r="J1032" s="118">
        <v>2993.23</v>
      </c>
      <c r="K1032" s="118">
        <v>3089.99</v>
      </c>
      <c r="L1032" s="118">
        <v>3029.1299999999997</v>
      </c>
      <c r="M1032" s="118">
        <v>3032.04</v>
      </c>
      <c r="N1032" s="118">
        <v>3000.77</v>
      </c>
      <c r="O1032" s="118">
        <v>3036.1499999999996</v>
      </c>
      <c r="P1032" s="118">
        <v>3080.89</v>
      </c>
      <c r="Q1032" s="118">
        <v>3075.8599999999997</v>
      </c>
      <c r="R1032" s="118">
        <v>3129.5</v>
      </c>
      <c r="S1032" s="118">
        <v>3130.93</v>
      </c>
      <c r="T1032" s="118">
        <v>3106.18</v>
      </c>
      <c r="U1032" s="118">
        <v>3057.75</v>
      </c>
      <c r="V1032" s="118">
        <v>2847.44</v>
      </c>
      <c r="W1032" s="118">
        <v>2701.3199999999997</v>
      </c>
      <c r="X1032" s="118">
        <v>2494.5299999999997</v>
      </c>
      <c r="Y1032" s="118">
        <v>2287.2999999999997</v>
      </c>
    </row>
    <row r="1033" spans="1:25" ht="16.5" thickBot="1" x14ac:dyDescent="0.3">
      <c r="A1033" s="117">
        <v>45280</v>
      </c>
      <c r="B1033" s="118">
        <v>2152.65</v>
      </c>
      <c r="C1033" s="118">
        <v>2041.1000000000001</v>
      </c>
      <c r="D1033" s="118">
        <v>2085.73</v>
      </c>
      <c r="E1033" s="118">
        <v>2077.8199999999997</v>
      </c>
      <c r="F1033" s="118">
        <v>2143.0699999999997</v>
      </c>
      <c r="G1033" s="118">
        <v>2254.92</v>
      </c>
      <c r="H1033" s="118">
        <v>2441.1699999999996</v>
      </c>
      <c r="I1033" s="118">
        <v>2684.1099999999997</v>
      </c>
      <c r="J1033" s="118">
        <v>2883.4199999999996</v>
      </c>
      <c r="K1033" s="118">
        <v>3034.04</v>
      </c>
      <c r="L1033" s="118">
        <v>2971.7999999999997</v>
      </c>
      <c r="M1033" s="118">
        <v>2946.02</v>
      </c>
      <c r="N1033" s="118">
        <v>2837.7799999999997</v>
      </c>
      <c r="O1033" s="118">
        <v>2859.44</v>
      </c>
      <c r="P1033" s="118">
        <v>2926.87</v>
      </c>
      <c r="Q1033" s="118">
        <v>2931.7799999999997</v>
      </c>
      <c r="R1033" s="118">
        <v>3037.6</v>
      </c>
      <c r="S1033" s="118">
        <v>3068.44</v>
      </c>
      <c r="T1033" s="118">
        <v>3031.24</v>
      </c>
      <c r="U1033" s="118">
        <v>2980.48</v>
      </c>
      <c r="V1033" s="118">
        <v>2787.3999999999996</v>
      </c>
      <c r="W1033" s="118">
        <v>2685.31</v>
      </c>
      <c r="X1033" s="118">
        <v>2482.29</v>
      </c>
      <c r="Y1033" s="118">
        <v>2276.04</v>
      </c>
    </row>
    <row r="1034" spans="1:25" ht="16.5" thickBot="1" x14ac:dyDescent="0.3">
      <c r="A1034" s="117">
        <v>45281</v>
      </c>
      <c r="B1034" s="118">
        <v>2162.7199999999998</v>
      </c>
      <c r="C1034" s="118">
        <v>2668.02</v>
      </c>
      <c r="D1034" s="118">
        <v>2811.6699999999996</v>
      </c>
      <c r="E1034" s="118">
        <v>2906.97</v>
      </c>
      <c r="F1034" s="118">
        <v>2384.5099999999998</v>
      </c>
      <c r="G1034" s="118">
        <v>2367.8999999999996</v>
      </c>
      <c r="H1034" s="118">
        <v>2628.22</v>
      </c>
      <c r="I1034" s="118">
        <v>2835.3199999999997</v>
      </c>
      <c r="J1034" s="118">
        <v>2993.83</v>
      </c>
      <c r="K1034" s="118">
        <v>3058.0499999999997</v>
      </c>
      <c r="L1034" s="118">
        <v>2942.58</v>
      </c>
      <c r="M1034" s="118">
        <v>2941.3599999999997</v>
      </c>
      <c r="N1034" s="118">
        <v>2878.56</v>
      </c>
      <c r="O1034" s="118">
        <v>2970.12</v>
      </c>
      <c r="P1034" s="118">
        <v>3018.95</v>
      </c>
      <c r="Q1034" s="118">
        <v>3067.0899999999997</v>
      </c>
      <c r="R1034" s="118">
        <v>3149.77</v>
      </c>
      <c r="S1034" s="118">
        <v>3174.75</v>
      </c>
      <c r="T1034" s="118">
        <v>3148.8599999999997</v>
      </c>
      <c r="U1034" s="118">
        <v>3123.19</v>
      </c>
      <c r="V1034" s="118">
        <v>2888.1299999999997</v>
      </c>
      <c r="W1034" s="118">
        <v>2753.89</v>
      </c>
      <c r="X1034" s="118">
        <v>2581.3999999999996</v>
      </c>
      <c r="Y1034" s="118">
        <v>2391.3799999999997</v>
      </c>
    </row>
    <row r="1035" spans="1:25" ht="16.5" thickBot="1" x14ac:dyDescent="0.3">
      <c r="A1035" s="117">
        <v>45282</v>
      </c>
      <c r="B1035" s="118">
        <v>2216</v>
      </c>
      <c r="C1035" s="118">
        <v>2162.0299999999997</v>
      </c>
      <c r="D1035" s="118">
        <v>2100.35</v>
      </c>
      <c r="E1035" s="118">
        <v>2237.6099999999997</v>
      </c>
      <c r="F1035" s="118">
        <v>2283.04</v>
      </c>
      <c r="G1035" s="118">
        <v>2297.4899999999998</v>
      </c>
      <c r="H1035" s="118">
        <v>2548.4199999999996</v>
      </c>
      <c r="I1035" s="118">
        <v>2914.71</v>
      </c>
      <c r="J1035" s="118">
        <v>3082.5</v>
      </c>
      <c r="K1035" s="118">
        <v>3953.85</v>
      </c>
      <c r="L1035" s="118">
        <v>3832.9599999999996</v>
      </c>
      <c r="M1035" s="118">
        <v>3862.4799999999996</v>
      </c>
      <c r="N1035" s="118">
        <v>3370.9999999999995</v>
      </c>
      <c r="O1035" s="118">
        <v>3903.8199999999997</v>
      </c>
      <c r="P1035" s="118">
        <v>3252.46</v>
      </c>
      <c r="Q1035" s="118">
        <v>3158.75</v>
      </c>
      <c r="R1035" s="118">
        <v>3164.21</v>
      </c>
      <c r="S1035" s="118">
        <v>3199.08</v>
      </c>
      <c r="T1035" s="118">
        <v>3160.98</v>
      </c>
      <c r="U1035" s="118">
        <v>3170.89</v>
      </c>
      <c r="V1035" s="118">
        <v>2929.29</v>
      </c>
      <c r="W1035" s="118">
        <v>2942.6499999999996</v>
      </c>
      <c r="X1035" s="118">
        <v>2669.3799999999997</v>
      </c>
      <c r="Y1035" s="118">
        <v>2469.8399999999997</v>
      </c>
    </row>
    <row r="1036" spans="1:25" ht="16.5" thickBot="1" x14ac:dyDescent="0.3">
      <c r="A1036" s="117">
        <v>45283</v>
      </c>
      <c r="B1036" s="118">
        <v>2387.4899999999998</v>
      </c>
      <c r="C1036" s="118">
        <v>2309.2999999999997</v>
      </c>
      <c r="D1036" s="118">
        <v>2344.5299999999997</v>
      </c>
      <c r="E1036" s="118">
        <v>2340.6999999999998</v>
      </c>
      <c r="F1036" s="118">
        <v>2350.5899999999997</v>
      </c>
      <c r="G1036" s="118">
        <v>2378.33</v>
      </c>
      <c r="H1036" s="118">
        <v>2441.0299999999997</v>
      </c>
      <c r="I1036" s="118">
        <v>2634.99</v>
      </c>
      <c r="J1036" s="118">
        <v>2980.04</v>
      </c>
      <c r="K1036" s="118">
        <v>3113.19</v>
      </c>
      <c r="L1036" s="118">
        <v>3100.74</v>
      </c>
      <c r="M1036" s="118">
        <v>3109.3799999999997</v>
      </c>
      <c r="N1036" s="118">
        <v>3010.02</v>
      </c>
      <c r="O1036" s="118">
        <v>2955.73</v>
      </c>
      <c r="P1036" s="118">
        <v>2987.47</v>
      </c>
      <c r="Q1036" s="118">
        <v>2925.71</v>
      </c>
      <c r="R1036" s="118">
        <v>2915.22</v>
      </c>
      <c r="S1036" s="118">
        <v>2894.1</v>
      </c>
      <c r="T1036" s="118">
        <v>2882.2999999999997</v>
      </c>
      <c r="U1036" s="118">
        <v>2867.81</v>
      </c>
      <c r="V1036" s="118">
        <v>2793.19</v>
      </c>
      <c r="W1036" s="118">
        <v>2715.39</v>
      </c>
      <c r="X1036" s="118">
        <v>2725.2799999999997</v>
      </c>
      <c r="Y1036" s="118">
        <v>2432.48</v>
      </c>
    </row>
    <row r="1037" spans="1:25" ht="16.5" thickBot="1" x14ac:dyDescent="0.3">
      <c r="A1037" s="117">
        <v>45284</v>
      </c>
      <c r="B1037" s="118">
        <v>2419.5099999999998</v>
      </c>
      <c r="C1037" s="118">
        <v>2341.2799999999997</v>
      </c>
      <c r="D1037" s="118">
        <v>2374.21</v>
      </c>
      <c r="E1037" s="118">
        <v>2302.6099999999997</v>
      </c>
      <c r="F1037" s="118">
        <v>2261.9699999999998</v>
      </c>
      <c r="G1037" s="118">
        <v>2232.79</v>
      </c>
      <c r="H1037" s="118">
        <v>2198.9899999999998</v>
      </c>
      <c r="I1037" s="118">
        <v>2282.3399999999997</v>
      </c>
      <c r="J1037" s="118">
        <v>2448.1299999999997</v>
      </c>
      <c r="K1037" s="118">
        <v>2676.0099999999998</v>
      </c>
      <c r="L1037" s="118">
        <v>2686.08</v>
      </c>
      <c r="M1037" s="118">
        <v>2672.99</v>
      </c>
      <c r="N1037" s="118">
        <v>2667.5499999999997</v>
      </c>
      <c r="O1037" s="118">
        <v>2710.24</v>
      </c>
      <c r="P1037" s="118">
        <v>2715.85</v>
      </c>
      <c r="Q1037" s="118">
        <v>2779.0299999999997</v>
      </c>
      <c r="R1037" s="118">
        <v>2876.54</v>
      </c>
      <c r="S1037" s="118">
        <v>2895.41</v>
      </c>
      <c r="T1037" s="118">
        <v>2883.98</v>
      </c>
      <c r="U1037" s="118">
        <v>2861.43</v>
      </c>
      <c r="V1037" s="118">
        <v>2819.12</v>
      </c>
      <c r="W1037" s="118">
        <v>2711.39</v>
      </c>
      <c r="X1037" s="118">
        <v>2535.06</v>
      </c>
      <c r="Y1037" s="118">
        <v>2241.66</v>
      </c>
    </row>
    <row r="1038" spans="1:25" ht="16.5" thickBot="1" x14ac:dyDescent="0.3">
      <c r="A1038" s="117">
        <v>45285</v>
      </c>
      <c r="B1038" s="118">
        <v>1914.65</v>
      </c>
      <c r="C1038" s="118">
        <v>1730.3700000000001</v>
      </c>
      <c r="D1038" s="118">
        <v>1783.43</v>
      </c>
      <c r="E1038" s="118">
        <v>1785.8100000000002</v>
      </c>
      <c r="F1038" s="118">
        <v>2066.42</v>
      </c>
      <c r="G1038" s="118">
        <v>2196.81</v>
      </c>
      <c r="H1038" s="118">
        <v>2346.56</v>
      </c>
      <c r="I1038" s="118">
        <v>2685.23</v>
      </c>
      <c r="J1038" s="118">
        <v>3028.31</v>
      </c>
      <c r="K1038" s="118">
        <v>3060.96</v>
      </c>
      <c r="L1038" s="118">
        <v>2991.97</v>
      </c>
      <c r="M1038" s="118">
        <v>2980.1</v>
      </c>
      <c r="N1038" s="118">
        <v>2964.04</v>
      </c>
      <c r="O1038" s="118">
        <v>2967.96</v>
      </c>
      <c r="P1038" s="118">
        <v>2979.37</v>
      </c>
      <c r="Q1038" s="118">
        <v>3035.5299999999997</v>
      </c>
      <c r="R1038" s="118">
        <v>3011.16</v>
      </c>
      <c r="S1038" s="118">
        <v>3109.44</v>
      </c>
      <c r="T1038" s="118">
        <v>3168.7</v>
      </c>
      <c r="U1038" s="118">
        <v>3150.3199999999997</v>
      </c>
      <c r="V1038" s="118">
        <v>2955.0699999999997</v>
      </c>
      <c r="W1038" s="118">
        <v>2780.64</v>
      </c>
      <c r="X1038" s="118">
        <v>2396.81</v>
      </c>
      <c r="Y1038" s="118">
        <v>2163.42</v>
      </c>
    </row>
    <row r="1039" spans="1:25" ht="16.5" thickBot="1" x14ac:dyDescent="0.3">
      <c r="A1039" s="117">
        <v>45286</v>
      </c>
      <c r="B1039" s="118">
        <v>1986.55</v>
      </c>
      <c r="C1039" s="118">
        <v>1904.18</v>
      </c>
      <c r="D1039" s="118">
        <v>1521.07</v>
      </c>
      <c r="E1039" s="118">
        <v>1502.5</v>
      </c>
      <c r="F1039" s="118">
        <v>1817.2</v>
      </c>
      <c r="G1039" s="118">
        <v>2102.71</v>
      </c>
      <c r="H1039" s="118">
        <v>2214.83</v>
      </c>
      <c r="I1039" s="118">
        <v>2533.9699999999998</v>
      </c>
      <c r="J1039" s="118">
        <v>2779.44</v>
      </c>
      <c r="K1039" s="118">
        <v>2797.6299999999997</v>
      </c>
      <c r="L1039" s="118">
        <v>2708.2999999999997</v>
      </c>
      <c r="M1039" s="118">
        <v>2714.79</v>
      </c>
      <c r="N1039" s="118">
        <v>2730.0899999999997</v>
      </c>
      <c r="O1039" s="118">
        <v>2742.8799999999997</v>
      </c>
      <c r="P1039" s="118">
        <v>2738.66</v>
      </c>
      <c r="Q1039" s="118">
        <v>2784.19</v>
      </c>
      <c r="R1039" s="118">
        <v>2627.9199999999996</v>
      </c>
      <c r="S1039" s="118">
        <v>2667.39</v>
      </c>
      <c r="T1039" s="118">
        <v>2672.02</v>
      </c>
      <c r="U1039" s="118">
        <v>2657.19</v>
      </c>
      <c r="V1039" s="118">
        <v>2637.5499999999997</v>
      </c>
      <c r="W1039" s="118">
        <v>2500.54</v>
      </c>
      <c r="X1039" s="118">
        <v>2254.91</v>
      </c>
      <c r="Y1039" s="118">
        <v>2072.6799999999998</v>
      </c>
    </row>
    <row r="1040" spans="1:25" ht="16.5" thickBot="1" x14ac:dyDescent="0.3">
      <c r="A1040" s="117">
        <v>45287</v>
      </c>
      <c r="B1040" s="118">
        <v>1985.61</v>
      </c>
      <c r="C1040" s="118">
        <v>1944.84</v>
      </c>
      <c r="D1040" s="118">
        <v>1940.96</v>
      </c>
      <c r="E1040" s="118">
        <v>1954.01</v>
      </c>
      <c r="F1040" s="118">
        <v>2002.3</v>
      </c>
      <c r="G1040" s="118">
        <v>2123.8599999999997</v>
      </c>
      <c r="H1040" s="118">
        <v>2271.3599999999997</v>
      </c>
      <c r="I1040" s="118">
        <v>2614.94</v>
      </c>
      <c r="J1040" s="118">
        <v>2863.25</v>
      </c>
      <c r="K1040" s="118">
        <v>2870.19</v>
      </c>
      <c r="L1040" s="118">
        <v>2777.8999999999996</v>
      </c>
      <c r="M1040" s="118">
        <v>2771.04</v>
      </c>
      <c r="N1040" s="118">
        <v>2764.29</v>
      </c>
      <c r="O1040" s="118">
        <v>2767.24</v>
      </c>
      <c r="P1040" s="118">
        <v>2763.56</v>
      </c>
      <c r="Q1040" s="118">
        <v>2807.87</v>
      </c>
      <c r="R1040" s="118">
        <v>2686.73</v>
      </c>
      <c r="S1040" s="118">
        <v>2706.37</v>
      </c>
      <c r="T1040" s="118">
        <v>2719.58</v>
      </c>
      <c r="U1040" s="118">
        <v>2716.2799999999997</v>
      </c>
      <c r="V1040" s="118">
        <v>2528.41</v>
      </c>
      <c r="W1040" s="118">
        <v>2367.7999999999997</v>
      </c>
      <c r="X1040" s="118">
        <v>2125.7799999999997</v>
      </c>
      <c r="Y1040" s="118">
        <v>1995.3100000000002</v>
      </c>
    </row>
    <row r="1041" spans="1:25" ht="16.5" thickBot="1" x14ac:dyDescent="0.3">
      <c r="A1041" s="117">
        <v>45288</v>
      </c>
      <c r="B1041" s="118">
        <v>1969.63</v>
      </c>
      <c r="C1041" s="118">
        <v>1684.0400000000002</v>
      </c>
      <c r="D1041" s="118">
        <v>1535.0600000000002</v>
      </c>
      <c r="E1041" s="118">
        <v>1529.5</v>
      </c>
      <c r="F1041" s="118">
        <v>1777.2500000000002</v>
      </c>
      <c r="G1041" s="118">
        <v>2033.55</v>
      </c>
      <c r="H1041" s="118">
        <v>2181.5099999999998</v>
      </c>
      <c r="I1041" s="118">
        <v>2403.81</v>
      </c>
      <c r="J1041" s="118">
        <v>2694.45</v>
      </c>
      <c r="K1041" s="118">
        <v>2616.87</v>
      </c>
      <c r="L1041" s="118">
        <v>2762.3599999999997</v>
      </c>
      <c r="M1041" s="118">
        <v>2758.6299999999997</v>
      </c>
      <c r="N1041" s="118">
        <v>2750.08</v>
      </c>
      <c r="O1041" s="118">
        <v>2771.49</v>
      </c>
      <c r="P1041" s="118">
        <v>2776.3799999999997</v>
      </c>
      <c r="Q1041" s="118">
        <v>2803.2799999999997</v>
      </c>
      <c r="R1041" s="118">
        <v>2835.85</v>
      </c>
      <c r="S1041" s="118">
        <v>2723.99</v>
      </c>
      <c r="T1041" s="118">
        <v>2716.75</v>
      </c>
      <c r="U1041" s="118">
        <v>2710.24</v>
      </c>
      <c r="V1041" s="118">
        <v>2660.79</v>
      </c>
      <c r="W1041" s="118">
        <v>2557.56</v>
      </c>
      <c r="X1041" s="118">
        <v>2357.5899999999997</v>
      </c>
      <c r="Y1041" s="118">
        <v>2078.13</v>
      </c>
    </row>
    <row r="1042" spans="1:25" ht="16.5" thickBot="1" x14ac:dyDescent="0.3">
      <c r="A1042" s="117">
        <v>45289</v>
      </c>
      <c r="B1042" s="118">
        <v>2142.79</v>
      </c>
      <c r="C1042" s="118">
        <v>2117.48</v>
      </c>
      <c r="D1042" s="118">
        <v>2098.5299999999997</v>
      </c>
      <c r="E1042" s="118">
        <v>2112.4499999999998</v>
      </c>
      <c r="F1042" s="118">
        <v>2156.7999999999997</v>
      </c>
      <c r="G1042" s="118">
        <v>2274.65</v>
      </c>
      <c r="H1042" s="118">
        <v>2412.3799999999997</v>
      </c>
      <c r="I1042" s="118">
        <v>2721.5499999999997</v>
      </c>
      <c r="J1042" s="118">
        <v>2909.8799999999997</v>
      </c>
      <c r="K1042" s="118">
        <v>2865.08</v>
      </c>
      <c r="L1042" s="118">
        <v>2813.94</v>
      </c>
      <c r="M1042" s="118">
        <v>2773.2999999999997</v>
      </c>
      <c r="N1042" s="118">
        <v>2664.87</v>
      </c>
      <c r="O1042" s="118">
        <v>2675.68</v>
      </c>
      <c r="P1042" s="118">
        <v>2735.66</v>
      </c>
      <c r="Q1042" s="118">
        <v>2698.0499999999997</v>
      </c>
      <c r="R1042" s="118">
        <v>2745.1499999999996</v>
      </c>
      <c r="S1042" s="118">
        <v>2757.2599999999998</v>
      </c>
      <c r="T1042" s="118">
        <v>2877.7799999999997</v>
      </c>
      <c r="U1042" s="118">
        <v>2876.8999999999996</v>
      </c>
      <c r="V1042" s="118">
        <v>2726.18</v>
      </c>
      <c r="W1042" s="118">
        <v>2719.72</v>
      </c>
      <c r="X1042" s="118">
        <v>2513.3199999999997</v>
      </c>
      <c r="Y1042" s="118">
        <v>2220.8199999999997</v>
      </c>
    </row>
    <row r="1043" spans="1:25" ht="16.5" thickBot="1" x14ac:dyDescent="0.3">
      <c r="A1043" s="117">
        <v>45290</v>
      </c>
      <c r="B1043" s="118">
        <v>2214.87</v>
      </c>
      <c r="C1043" s="118">
        <v>2169.8199999999997</v>
      </c>
      <c r="D1043" s="118">
        <v>2164.6</v>
      </c>
      <c r="E1043" s="118">
        <v>2150.1999999999998</v>
      </c>
      <c r="F1043" s="118">
        <v>2177.3399999999997</v>
      </c>
      <c r="G1043" s="118">
        <v>2202.75</v>
      </c>
      <c r="H1043" s="118">
        <v>2254.9699999999998</v>
      </c>
      <c r="I1043" s="118">
        <v>2493.9499999999998</v>
      </c>
      <c r="J1043" s="118">
        <v>2662.45</v>
      </c>
      <c r="K1043" s="118">
        <v>2745.22</v>
      </c>
      <c r="L1043" s="118">
        <v>2795.97</v>
      </c>
      <c r="M1043" s="118">
        <v>2757.16</v>
      </c>
      <c r="N1043" s="118">
        <v>2636.04</v>
      </c>
      <c r="O1043" s="118">
        <v>2683.93</v>
      </c>
      <c r="P1043" s="118">
        <v>2737.79</v>
      </c>
      <c r="Q1043" s="118">
        <v>2802.43</v>
      </c>
      <c r="R1043" s="118">
        <v>2913.23</v>
      </c>
      <c r="S1043" s="118">
        <v>3000.91</v>
      </c>
      <c r="T1043" s="118">
        <v>3049.08</v>
      </c>
      <c r="U1043" s="118">
        <v>3008.85</v>
      </c>
      <c r="V1043" s="118">
        <v>2886.6499999999996</v>
      </c>
      <c r="W1043" s="118">
        <v>2801.5</v>
      </c>
      <c r="X1043" s="118">
        <v>2583.66</v>
      </c>
      <c r="Y1043" s="118">
        <v>2359.25</v>
      </c>
    </row>
    <row r="1044" spans="1:25" ht="16.5" thickBot="1" x14ac:dyDescent="0.3">
      <c r="A1044" s="117">
        <v>45291</v>
      </c>
      <c r="B1044" s="118">
        <v>2345.12</v>
      </c>
      <c r="C1044" s="118">
        <v>2291.46</v>
      </c>
      <c r="D1044" s="118">
        <v>2192.3199999999997</v>
      </c>
      <c r="E1044" s="118">
        <v>2096.5</v>
      </c>
      <c r="F1044" s="118">
        <v>2125.7799999999997</v>
      </c>
      <c r="G1044" s="118">
        <v>2145.77</v>
      </c>
      <c r="H1044" s="118">
        <v>2159.31</v>
      </c>
      <c r="I1044" s="118">
        <v>2271.39</v>
      </c>
      <c r="J1044" s="118">
        <v>2362.85</v>
      </c>
      <c r="K1044" s="118">
        <v>2598.1</v>
      </c>
      <c r="L1044" s="118">
        <v>2601.1499999999996</v>
      </c>
      <c r="M1044" s="118">
        <v>2552.2799999999997</v>
      </c>
      <c r="N1044" s="118">
        <v>2471.2999999999997</v>
      </c>
      <c r="O1044" s="118">
        <v>2481.52</v>
      </c>
      <c r="P1044" s="118">
        <v>2515.9699999999998</v>
      </c>
      <c r="Q1044" s="118">
        <v>2526.19</v>
      </c>
      <c r="R1044" s="118">
        <v>2568.8799999999997</v>
      </c>
      <c r="S1044" s="118">
        <v>2655.8999999999996</v>
      </c>
      <c r="T1044" s="118">
        <v>2692.2799999999997</v>
      </c>
      <c r="U1044" s="118">
        <v>2708.14</v>
      </c>
      <c r="V1044" s="118">
        <v>2622.6</v>
      </c>
      <c r="W1044" s="118">
        <v>2489.9499999999998</v>
      </c>
      <c r="X1044" s="118">
        <v>2286.5299999999997</v>
      </c>
      <c r="Y1044" s="118">
        <v>2231.23</v>
      </c>
    </row>
    <row r="1045" spans="1:25" ht="16.5" thickBot="1" x14ac:dyDescent="0.3">
      <c r="A1045" s="112" t="s">
        <v>66</v>
      </c>
      <c r="B1045" s="78" t="s">
        <v>108</v>
      </c>
      <c r="C1045" s="113"/>
      <c r="D1045" s="113"/>
      <c r="E1045" s="113"/>
      <c r="F1045" s="113"/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  <c r="Y1045" s="114"/>
    </row>
    <row r="1046" spans="1:25" ht="32.25" thickBot="1" x14ac:dyDescent="0.3">
      <c r="A1046" s="115"/>
      <c r="B1046" s="116" t="s">
        <v>68</v>
      </c>
      <c r="C1046" s="116" t="s">
        <v>69</v>
      </c>
      <c r="D1046" s="116" t="s">
        <v>70</v>
      </c>
      <c r="E1046" s="116" t="s">
        <v>71</v>
      </c>
      <c r="F1046" s="116" t="s">
        <v>72</v>
      </c>
      <c r="G1046" s="116" t="s">
        <v>73</v>
      </c>
      <c r="H1046" s="116" t="s">
        <v>74</v>
      </c>
      <c r="I1046" s="116" t="s">
        <v>75</v>
      </c>
      <c r="J1046" s="116" t="s">
        <v>76</v>
      </c>
      <c r="K1046" s="116" t="s">
        <v>77</v>
      </c>
      <c r="L1046" s="116" t="s">
        <v>78</v>
      </c>
      <c r="M1046" s="116" t="s">
        <v>79</v>
      </c>
      <c r="N1046" s="116" t="s">
        <v>80</v>
      </c>
      <c r="O1046" s="116" t="s">
        <v>81</v>
      </c>
      <c r="P1046" s="116" t="s">
        <v>82</v>
      </c>
      <c r="Q1046" s="116" t="s">
        <v>83</v>
      </c>
      <c r="R1046" s="116" t="s">
        <v>84</v>
      </c>
      <c r="S1046" s="116" t="s">
        <v>85</v>
      </c>
      <c r="T1046" s="116" t="s">
        <v>86</v>
      </c>
      <c r="U1046" s="116" t="s">
        <v>87</v>
      </c>
      <c r="V1046" s="116" t="s">
        <v>88</v>
      </c>
      <c r="W1046" s="116" t="s">
        <v>89</v>
      </c>
      <c r="X1046" s="116" t="s">
        <v>90</v>
      </c>
      <c r="Y1046" s="116" t="s">
        <v>91</v>
      </c>
    </row>
    <row r="1047" spans="1:25" ht="16.5" thickBot="1" x14ac:dyDescent="0.3">
      <c r="A1047" s="117">
        <v>45261</v>
      </c>
      <c r="B1047" s="118">
        <v>2627.24</v>
      </c>
      <c r="C1047" s="118">
        <v>2360.12</v>
      </c>
      <c r="D1047" s="118">
        <v>2368.86</v>
      </c>
      <c r="E1047" s="118">
        <v>2368.7799999999997</v>
      </c>
      <c r="F1047" s="118">
        <v>2494.84</v>
      </c>
      <c r="G1047" s="118">
        <v>2648.58</v>
      </c>
      <c r="H1047" s="118">
        <v>3032.88</v>
      </c>
      <c r="I1047" s="118">
        <v>3217.58</v>
      </c>
      <c r="J1047" s="118">
        <v>3272.04</v>
      </c>
      <c r="K1047" s="118">
        <v>3337.59</v>
      </c>
      <c r="L1047" s="118">
        <v>3321.1099999999997</v>
      </c>
      <c r="M1047" s="118">
        <v>3304.1899999999996</v>
      </c>
      <c r="N1047" s="118">
        <v>3210.96</v>
      </c>
      <c r="O1047" s="118">
        <v>3172.7299999999996</v>
      </c>
      <c r="P1047" s="118">
        <v>3159.01</v>
      </c>
      <c r="Q1047" s="118">
        <v>3099.54</v>
      </c>
      <c r="R1047" s="118">
        <v>3074.2299999999996</v>
      </c>
      <c r="S1047" s="118">
        <v>2902.58</v>
      </c>
      <c r="T1047" s="118">
        <v>2850.26</v>
      </c>
      <c r="U1047" s="118">
        <v>2792.2799999999997</v>
      </c>
      <c r="V1047" s="118">
        <v>2940.29</v>
      </c>
      <c r="W1047" s="118">
        <v>2979.87</v>
      </c>
      <c r="X1047" s="118">
        <v>2909.96</v>
      </c>
      <c r="Y1047" s="118">
        <v>2650.6899999999996</v>
      </c>
    </row>
    <row r="1048" spans="1:25" ht="16.5" thickBot="1" x14ac:dyDescent="0.3">
      <c r="A1048" s="117">
        <v>45262</v>
      </c>
      <c r="B1048" s="118">
        <v>2320.34</v>
      </c>
      <c r="C1048" s="118">
        <v>2246.9499999999998</v>
      </c>
      <c r="D1048" s="118">
        <v>2198.16</v>
      </c>
      <c r="E1048" s="118">
        <v>2093.91</v>
      </c>
      <c r="F1048" s="118">
        <v>2120.2399999999998</v>
      </c>
      <c r="G1048" s="118">
        <v>2208.59</v>
      </c>
      <c r="H1048" s="118">
        <v>2311.5700000000002</v>
      </c>
      <c r="I1048" s="118">
        <v>2481.02</v>
      </c>
      <c r="J1048" s="118">
        <v>2701.96</v>
      </c>
      <c r="K1048" s="118">
        <v>2826.2799999999997</v>
      </c>
      <c r="L1048" s="118">
        <v>2828.92</v>
      </c>
      <c r="M1048" s="118">
        <v>2816.18</v>
      </c>
      <c r="N1048" s="118">
        <v>2760.9399999999996</v>
      </c>
      <c r="O1048" s="118">
        <v>2790.52</v>
      </c>
      <c r="P1048" s="118">
        <v>2789.7299999999996</v>
      </c>
      <c r="Q1048" s="118">
        <v>2798.4799999999996</v>
      </c>
      <c r="R1048" s="118">
        <v>2886.54</v>
      </c>
      <c r="S1048" s="118">
        <v>2970.04</v>
      </c>
      <c r="T1048" s="118">
        <v>3186.55</v>
      </c>
      <c r="U1048" s="118">
        <v>3193.47</v>
      </c>
      <c r="V1048" s="118">
        <v>3040.4799999999996</v>
      </c>
      <c r="W1048" s="118">
        <v>2971.49</v>
      </c>
      <c r="X1048" s="118">
        <v>2742.8599999999997</v>
      </c>
      <c r="Y1048" s="118">
        <v>2472.5</v>
      </c>
    </row>
    <row r="1049" spans="1:25" ht="16.5" thickBot="1" x14ac:dyDescent="0.3">
      <c r="A1049" s="117">
        <v>45263</v>
      </c>
      <c r="B1049" s="118">
        <v>2406.29</v>
      </c>
      <c r="C1049" s="118">
        <v>2423.0500000000002</v>
      </c>
      <c r="D1049" s="118">
        <v>2329.96</v>
      </c>
      <c r="E1049" s="118">
        <v>2404.69</v>
      </c>
      <c r="F1049" s="118">
        <v>2404.9899999999998</v>
      </c>
      <c r="G1049" s="118">
        <v>2423.48</v>
      </c>
      <c r="H1049" s="118">
        <v>2464.3000000000002</v>
      </c>
      <c r="I1049" s="118">
        <v>2626.95</v>
      </c>
      <c r="J1049" s="118">
        <v>2817.47</v>
      </c>
      <c r="K1049" s="118">
        <v>2962.34</v>
      </c>
      <c r="L1049" s="118">
        <v>2989.09</v>
      </c>
      <c r="M1049" s="118">
        <v>2950.09</v>
      </c>
      <c r="N1049" s="118">
        <v>2820.59</v>
      </c>
      <c r="O1049" s="118">
        <v>2814.3999999999996</v>
      </c>
      <c r="P1049" s="118">
        <v>2857.66</v>
      </c>
      <c r="Q1049" s="118">
        <v>2839.45</v>
      </c>
      <c r="R1049" s="118">
        <v>2947.21</v>
      </c>
      <c r="S1049" s="118">
        <v>2997.3999999999996</v>
      </c>
      <c r="T1049" s="118">
        <v>3099.35</v>
      </c>
      <c r="U1049" s="118">
        <v>3062.92</v>
      </c>
      <c r="V1049" s="118">
        <v>2874.3</v>
      </c>
      <c r="W1049" s="118">
        <v>2840.5</v>
      </c>
      <c r="X1049" s="118">
        <v>2565.2600000000002</v>
      </c>
      <c r="Y1049" s="118">
        <v>2373.73</v>
      </c>
    </row>
    <row r="1050" spans="1:25" ht="16.5" thickBot="1" x14ac:dyDescent="0.3">
      <c r="A1050" s="117">
        <v>45264</v>
      </c>
      <c r="B1050" s="118">
        <v>2317.4699999999998</v>
      </c>
      <c r="C1050" s="118">
        <v>2301.1</v>
      </c>
      <c r="D1050" s="118">
        <v>2264.71</v>
      </c>
      <c r="E1050" s="118">
        <v>2270.94</v>
      </c>
      <c r="F1050" s="118">
        <v>2381.27</v>
      </c>
      <c r="G1050" s="118">
        <v>2440.7199999999998</v>
      </c>
      <c r="H1050" s="118">
        <v>2684.51</v>
      </c>
      <c r="I1050" s="118">
        <v>2981.76</v>
      </c>
      <c r="J1050" s="118">
        <v>3151.02</v>
      </c>
      <c r="K1050" s="118">
        <v>3236.89</v>
      </c>
      <c r="L1050" s="118">
        <v>3174.85</v>
      </c>
      <c r="M1050" s="118">
        <v>3134.18</v>
      </c>
      <c r="N1050" s="118">
        <v>3005.24</v>
      </c>
      <c r="O1050" s="118">
        <v>3034.71</v>
      </c>
      <c r="P1050" s="118">
        <v>3068.87</v>
      </c>
      <c r="Q1050" s="118">
        <v>3081.3999999999996</v>
      </c>
      <c r="R1050" s="118">
        <v>3116.01</v>
      </c>
      <c r="S1050" s="118">
        <v>3140.31</v>
      </c>
      <c r="T1050" s="118">
        <v>3260.92</v>
      </c>
      <c r="U1050" s="118">
        <v>3216.18</v>
      </c>
      <c r="V1050" s="118">
        <v>3143.42</v>
      </c>
      <c r="W1050" s="118">
        <v>3023.25</v>
      </c>
      <c r="X1050" s="118">
        <v>2625.85</v>
      </c>
      <c r="Y1050" s="118">
        <v>2349.7999999999997</v>
      </c>
    </row>
    <row r="1051" spans="1:25" ht="16.5" thickBot="1" x14ac:dyDescent="0.3">
      <c r="A1051" s="117">
        <v>45265</v>
      </c>
      <c r="B1051" s="118">
        <v>2313.75</v>
      </c>
      <c r="C1051" s="118">
        <v>2257.2399999999998</v>
      </c>
      <c r="D1051" s="118">
        <v>2235.3200000000002</v>
      </c>
      <c r="E1051" s="118">
        <v>2246.4299999999998</v>
      </c>
      <c r="F1051" s="118">
        <v>2335.7999999999997</v>
      </c>
      <c r="G1051" s="118">
        <v>2508.71</v>
      </c>
      <c r="H1051" s="118">
        <v>2794.62</v>
      </c>
      <c r="I1051" s="118">
        <v>3157.3</v>
      </c>
      <c r="J1051" s="118">
        <v>3268.43</v>
      </c>
      <c r="K1051" s="118">
        <v>3334</v>
      </c>
      <c r="L1051" s="118">
        <v>3222.43</v>
      </c>
      <c r="M1051" s="118">
        <v>3188.09</v>
      </c>
      <c r="N1051" s="118">
        <v>3123.2</v>
      </c>
      <c r="O1051" s="118">
        <v>3176.2299999999996</v>
      </c>
      <c r="P1051" s="118">
        <v>3239.72</v>
      </c>
      <c r="Q1051" s="118">
        <v>3279.9799999999996</v>
      </c>
      <c r="R1051" s="118">
        <v>3332.3999999999996</v>
      </c>
      <c r="S1051" s="118">
        <v>3381.91</v>
      </c>
      <c r="T1051" s="118">
        <v>3411.41</v>
      </c>
      <c r="U1051" s="118">
        <v>3351.77</v>
      </c>
      <c r="V1051" s="118">
        <v>3282.6499999999996</v>
      </c>
      <c r="W1051" s="118">
        <v>3192.5699999999997</v>
      </c>
      <c r="X1051" s="118">
        <v>2711.91</v>
      </c>
      <c r="Y1051" s="118">
        <v>2454.29</v>
      </c>
    </row>
    <row r="1052" spans="1:25" ht="16.5" thickBot="1" x14ac:dyDescent="0.3">
      <c r="A1052" s="117">
        <v>45266</v>
      </c>
      <c r="B1052" s="118">
        <v>2330.2399999999998</v>
      </c>
      <c r="C1052" s="118">
        <v>2262.04</v>
      </c>
      <c r="D1052" s="118">
        <v>2229.3200000000002</v>
      </c>
      <c r="E1052" s="118">
        <v>2214.9899999999998</v>
      </c>
      <c r="F1052" s="118">
        <v>2346.17</v>
      </c>
      <c r="G1052" s="118">
        <v>2476.23</v>
      </c>
      <c r="H1052" s="118">
        <v>2711.2299999999996</v>
      </c>
      <c r="I1052" s="118">
        <v>3093</v>
      </c>
      <c r="J1052" s="118">
        <v>3142.2299999999996</v>
      </c>
      <c r="K1052" s="118">
        <v>3200.49</v>
      </c>
      <c r="L1052" s="118">
        <v>3037.42</v>
      </c>
      <c r="M1052" s="118">
        <v>2912.67</v>
      </c>
      <c r="N1052" s="118">
        <v>2801.93</v>
      </c>
      <c r="O1052" s="118">
        <v>2850.67</v>
      </c>
      <c r="P1052" s="118">
        <v>2900.3</v>
      </c>
      <c r="Q1052" s="118">
        <v>2899.09</v>
      </c>
      <c r="R1052" s="118">
        <v>2948.6</v>
      </c>
      <c r="S1052" s="118">
        <v>2928.56</v>
      </c>
      <c r="T1052" s="118">
        <v>3007.8199999999997</v>
      </c>
      <c r="U1052" s="118">
        <v>2950.68</v>
      </c>
      <c r="V1052" s="118">
        <v>2881.8599999999997</v>
      </c>
      <c r="W1052" s="118">
        <v>2764.22</v>
      </c>
      <c r="X1052" s="118">
        <v>2468.25</v>
      </c>
      <c r="Y1052" s="118">
        <v>2248.2999999999997</v>
      </c>
    </row>
    <row r="1053" spans="1:25" ht="16.5" thickBot="1" x14ac:dyDescent="0.3">
      <c r="A1053" s="117">
        <v>45267</v>
      </c>
      <c r="B1053" s="118">
        <v>2128.29</v>
      </c>
      <c r="C1053" s="118">
        <v>2016.05</v>
      </c>
      <c r="D1053" s="118">
        <v>1969.15</v>
      </c>
      <c r="E1053" s="118">
        <v>1946.95</v>
      </c>
      <c r="F1053" s="118">
        <v>2064.2799999999997</v>
      </c>
      <c r="G1053" s="118">
        <v>2243.0299999999997</v>
      </c>
      <c r="H1053" s="118">
        <v>2461.9699999999998</v>
      </c>
      <c r="I1053" s="118">
        <v>2779.55</v>
      </c>
      <c r="J1053" s="118">
        <v>2897.54</v>
      </c>
      <c r="K1053" s="118">
        <v>3002.1899999999996</v>
      </c>
      <c r="L1053" s="118">
        <v>2893.5699999999997</v>
      </c>
      <c r="M1053" s="118">
        <v>2846.47</v>
      </c>
      <c r="N1053" s="118">
        <v>2819.55</v>
      </c>
      <c r="O1053" s="118">
        <v>2853.01</v>
      </c>
      <c r="P1053" s="118">
        <v>2897.7799999999997</v>
      </c>
      <c r="Q1053" s="118">
        <v>2915.99</v>
      </c>
      <c r="R1053" s="118">
        <v>2997.67</v>
      </c>
      <c r="S1053" s="118">
        <v>3000.7</v>
      </c>
      <c r="T1053" s="118">
        <v>3082.66</v>
      </c>
      <c r="U1053" s="118">
        <v>3014.91</v>
      </c>
      <c r="V1053" s="118">
        <v>2884.38</v>
      </c>
      <c r="W1053" s="118">
        <v>2762.14</v>
      </c>
      <c r="X1053" s="118">
        <v>2442.08</v>
      </c>
      <c r="Y1053" s="118">
        <v>2273.79</v>
      </c>
    </row>
    <row r="1054" spans="1:25" ht="16.5" thickBot="1" x14ac:dyDescent="0.3">
      <c r="A1054" s="117">
        <v>45268</v>
      </c>
      <c r="B1054" s="118">
        <v>2094.42</v>
      </c>
      <c r="C1054" s="118">
        <v>1972.13</v>
      </c>
      <c r="D1054" s="118">
        <v>1697.14</v>
      </c>
      <c r="E1054" s="118">
        <v>1691.1200000000001</v>
      </c>
      <c r="F1054" s="118">
        <v>1751.49</v>
      </c>
      <c r="G1054" s="118">
        <v>2227.12</v>
      </c>
      <c r="H1054" s="118">
        <v>2425.1799999999998</v>
      </c>
      <c r="I1054" s="118">
        <v>2696.55</v>
      </c>
      <c r="J1054" s="118">
        <v>2882.85</v>
      </c>
      <c r="K1054" s="118">
        <v>2878.0299999999997</v>
      </c>
      <c r="L1054" s="118">
        <v>2813.93</v>
      </c>
      <c r="M1054" s="118">
        <v>2766.26</v>
      </c>
      <c r="N1054" s="118">
        <v>2722.18</v>
      </c>
      <c r="O1054" s="118">
        <v>2750.75</v>
      </c>
      <c r="P1054" s="118">
        <v>2758.66</v>
      </c>
      <c r="Q1054" s="118">
        <v>2768.7299999999996</v>
      </c>
      <c r="R1054" s="118">
        <v>2804.58</v>
      </c>
      <c r="S1054" s="118">
        <v>2816.4799999999996</v>
      </c>
      <c r="T1054" s="118">
        <v>2807.8599999999997</v>
      </c>
      <c r="U1054" s="118">
        <v>2779.85</v>
      </c>
      <c r="V1054" s="118">
        <v>2753.4799999999996</v>
      </c>
      <c r="W1054" s="118">
        <v>2689.1899999999996</v>
      </c>
      <c r="X1054" s="118">
        <v>2388.48</v>
      </c>
      <c r="Y1054" s="118">
        <v>2270.48</v>
      </c>
    </row>
    <row r="1055" spans="1:25" ht="16.5" thickBot="1" x14ac:dyDescent="0.3">
      <c r="A1055" s="117">
        <v>45269</v>
      </c>
      <c r="B1055" s="118">
        <v>2191.4499999999998</v>
      </c>
      <c r="C1055" s="118">
        <v>2096.48</v>
      </c>
      <c r="D1055" s="118">
        <v>2010.8600000000001</v>
      </c>
      <c r="E1055" s="118">
        <v>1972.8200000000002</v>
      </c>
      <c r="F1055" s="118">
        <v>2013.51</v>
      </c>
      <c r="G1055" s="118">
        <v>2113.9699999999998</v>
      </c>
      <c r="H1055" s="118">
        <v>2237.9</v>
      </c>
      <c r="I1055" s="118">
        <v>2421.65</v>
      </c>
      <c r="J1055" s="118">
        <v>2613.17</v>
      </c>
      <c r="K1055" s="118">
        <v>2791.72</v>
      </c>
      <c r="L1055" s="118">
        <v>2808.2799999999997</v>
      </c>
      <c r="M1055" s="118">
        <v>2839.84</v>
      </c>
      <c r="N1055" s="118">
        <v>2804.8999999999996</v>
      </c>
      <c r="O1055" s="118">
        <v>2813.76</v>
      </c>
      <c r="P1055" s="118">
        <v>2800.84</v>
      </c>
      <c r="Q1055" s="118">
        <v>2834.8199999999997</v>
      </c>
      <c r="R1055" s="118">
        <v>2871.41</v>
      </c>
      <c r="S1055" s="118">
        <v>2939.3599999999997</v>
      </c>
      <c r="T1055" s="118">
        <v>2938.2</v>
      </c>
      <c r="U1055" s="118">
        <v>2893.66</v>
      </c>
      <c r="V1055" s="118">
        <v>2845.5299999999997</v>
      </c>
      <c r="W1055" s="118">
        <v>2705.22</v>
      </c>
      <c r="X1055" s="118">
        <v>2405.25</v>
      </c>
      <c r="Y1055" s="118">
        <v>2270.62</v>
      </c>
    </row>
    <row r="1056" spans="1:25" ht="16.5" thickBot="1" x14ac:dyDescent="0.3">
      <c r="A1056" s="117">
        <v>45270</v>
      </c>
      <c r="B1056" s="118">
        <v>2148.17</v>
      </c>
      <c r="C1056" s="118">
        <v>2023.0200000000002</v>
      </c>
      <c r="D1056" s="118">
        <v>1952.4600000000003</v>
      </c>
      <c r="E1056" s="118">
        <v>1913.78</v>
      </c>
      <c r="F1056" s="118">
        <v>1716.89</v>
      </c>
      <c r="G1056" s="118">
        <v>2059.0299999999997</v>
      </c>
      <c r="H1056" s="118">
        <v>2141.33</v>
      </c>
      <c r="I1056" s="118">
        <v>2249.9899999999998</v>
      </c>
      <c r="J1056" s="118">
        <v>2487.4699999999998</v>
      </c>
      <c r="K1056" s="118">
        <v>2634.1</v>
      </c>
      <c r="L1056" s="118">
        <v>2726.1099999999997</v>
      </c>
      <c r="M1056" s="118">
        <v>2735.64</v>
      </c>
      <c r="N1056" s="118">
        <v>2729.2799999999997</v>
      </c>
      <c r="O1056" s="118">
        <v>2767.9799999999996</v>
      </c>
      <c r="P1056" s="118">
        <v>2877.3199999999997</v>
      </c>
      <c r="Q1056" s="118">
        <v>2901.76</v>
      </c>
      <c r="R1056" s="118">
        <v>2965.6</v>
      </c>
      <c r="S1056" s="118">
        <v>2934.42</v>
      </c>
      <c r="T1056" s="118">
        <v>2985.87</v>
      </c>
      <c r="U1056" s="118">
        <v>2970.34</v>
      </c>
      <c r="V1056" s="118">
        <v>2851.81</v>
      </c>
      <c r="W1056" s="118">
        <v>2710.8199999999997</v>
      </c>
      <c r="X1056" s="118">
        <v>2397.4899999999998</v>
      </c>
      <c r="Y1056" s="118">
        <v>2225.08</v>
      </c>
    </row>
    <row r="1057" spans="1:25" ht="16.5" thickBot="1" x14ac:dyDescent="0.3">
      <c r="A1057" s="117">
        <v>45271</v>
      </c>
      <c r="B1057" s="118">
        <v>2213.66</v>
      </c>
      <c r="C1057" s="118">
        <v>2135.96</v>
      </c>
      <c r="D1057" s="118">
        <v>2130.7799999999997</v>
      </c>
      <c r="E1057" s="118">
        <v>2052.3200000000002</v>
      </c>
      <c r="F1057" s="118">
        <v>2185.23</v>
      </c>
      <c r="G1057" s="118">
        <v>2306.9899999999998</v>
      </c>
      <c r="H1057" s="118">
        <v>2494.13</v>
      </c>
      <c r="I1057" s="118">
        <v>2910.5699999999997</v>
      </c>
      <c r="J1057" s="118">
        <v>2931.3199999999997</v>
      </c>
      <c r="K1057" s="118">
        <v>2989.8199999999997</v>
      </c>
      <c r="L1057" s="118">
        <v>2949.05</v>
      </c>
      <c r="M1057" s="118">
        <v>2921.26</v>
      </c>
      <c r="N1057" s="118">
        <v>2880.37</v>
      </c>
      <c r="O1057" s="118">
        <v>2908.25</v>
      </c>
      <c r="P1057" s="118">
        <v>2904.02</v>
      </c>
      <c r="Q1057" s="118">
        <v>2922.79</v>
      </c>
      <c r="R1057" s="118">
        <v>2945.6</v>
      </c>
      <c r="S1057" s="118">
        <v>2961.5</v>
      </c>
      <c r="T1057" s="118">
        <v>2959.41</v>
      </c>
      <c r="U1057" s="118">
        <v>2886.42</v>
      </c>
      <c r="V1057" s="118">
        <v>2832.83</v>
      </c>
      <c r="W1057" s="118">
        <v>2706.83</v>
      </c>
      <c r="X1057" s="118">
        <v>2364.58</v>
      </c>
      <c r="Y1057" s="118">
        <v>2220.4</v>
      </c>
    </row>
    <row r="1058" spans="1:25" ht="16.5" thickBot="1" x14ac:dyDescent="0.3">
      <c r="A1058" s="117">
        <v>45272</v>
      </c>
      <c r="B1058" s="118">
        <v>2076.92</v>
      </c>
      <c r="C1058" s="118">
        <v>2001.15</v>
      </c>
      <c r="D1058" s="118">
        <v>1933.7</v>
      </c>
      <c r="E1058" s="118">
        <v>1923.6000000000001</v>
      </c>
      <c r="F1058" s="118">
        <v>1992.68</v>
      </c>
      <c r="G1058" s="118">
        <v>2164.38</v>
      </c>
      <c r="H1058" s="118">
        <v>2314.9299999999998</v>
      </c>
      <c r="I1058" s="118">
        <v>2796.37</v>
      </c>
      <c r="J1058" s="118">
        <v>2959.46</v>
      </c>
      <c r="K1058" s="118">
        <v>2982.1499999999996</v>
      </c>
      <c r="L1058" s="118">
        <v>2987.18</v>
      </c>
      <c r="M1058" s="118">
        <v>2997.4399999999996</v>
      </c>
      <c r="N1058" s="118">
        <v>2962.7</v>
      </c>
      <c r="O1058" s="118">
        <v>2985.29</v>
      </c>
      <c r="P1058" s="118">
        <v>2996.38</v>
      </c>
      <c r="Q1058" s="118">
        <v>2994.77</v>
      </c>
      <c r="R1058" s="118">
        <v>2934.21</v>
      </c>
      <c r="S1058" s="118">
        <v>2923.1499999999996</v>
      </c>
      <c r="T1058" s="118">
        <v>2909.6</v>
      </c>
      <c r="U1058" s="118">
        <v>2889.68</v>
      </c>
      <c r="V1058" s="118">
        <v>2849.47</v>
      </c>
      <c r="W1058" s="118">
        <v>2758.7299999999996</v>
      </c>
      <c r="X1058" s="118">
        <v>2479.4899999999998</v>
      </c>
      <c r="Y1058" s="118">
        <v>2273.7399999999998</v>
      </c>
    </row>
    <row r="1059" spans="1:25" ht="16.5" thickBot="1" x14ac:dyDescent="0.3">
      <c r="A1059" s="117">
        <v>45273</v>
      </c>
      <c r="B1059" s="118">
        <v>2156.9899999999998</v>
      </c>
      <c r="C1059" s="118">
        <v>2116.5</v>
      </c>
      <c r="D1059" s="118">
        <v>2075.12</v>
      </c>
      <c r="E1059" s="118">
        <v>2110.96</v>
      </c>
      <c r="F1059" s="118">
        <v>2098.46</v>
      </c>
      <c r="G1059" s="118">
        <v>2253.59</v>
      </c>
      <c r="H1059" s="118">
        <v>2418.23</v>
      </c>
      <c r="I1059" s="118">
        <v>2714.6</v>
      </c>
      <c r="J1059" s="118">
        <v>2867.51</v>
      </c>
      <c r="K1059" s="118">
        <v>2866.27</v>
      </c>
      <c r="L1059" s="118">
        <v>2841.06</v>
      </c>
      <c r="M1059" s="118">
        <v>2847.14</v>
      </c>
      <c r="N1059" s="118">
        <v>2815.8199999999997</v>
      </c>
      <c r="O1059" s="118">
        <v>2871.8599999999997</v>
      </c>
      <c r="P1059" s="118">
        <v>2854.04</v>
      </c>
      <c r="Q1059" s="118">
        <v>2886.88</v>
      </c>
      <c r="R1059" s="118">
        <v>2911.58</v>
      </c>
      <c r="S1059" s="118">
        <v>2929.17</v>
      </c>
      <c r="T1059" s="118">
        <v>2922.29</v>
      </c>
      <c r="U1059" s="118">
        <v>2903.79</v>
      </c>
      <c r="V1059" s="118">
        <v>2779.39</v>
      </c>
      <c r="W1059" s="118">
        <v>2705.1499999999996</v>
      </c>
      <c r="X1059" s="118">
        <v>2554.34</v>
      </c>
      <c r="Y1059" s="118">
        <v>2282.38</v>
      </c>
    </row>
    <row r="1060" spans="1:25" ht="16.5" thickBot="1" x14ac:dyDescent="0.3">
      <c r="A1060" s="117">
        <v>45274</v>
      </c>
      <c r="B1060" s="118">
        <v>2218.8200000000002</v>
      </c>
      <c r="C1060" s="118">
        <v>2181.73</v>
      </c>
      <c r="D1060" s="118">
        <v>2221.64</v>
      </c>
      <c r="E1060" s="118">
        <v>2249.59</v>
      </c>
      <c r="F1060" s="118">
        <v>2251.63</v>
      </c>
      <c r="G1060" s="118">
        <v>2461.4899999999998</v>
      </c>
      <c r="H1060" s="118">
        <v>2766.71</v>
      </c>
      <c r="I1060" s="118">
        <v>3070.9399999999996</v>
      </c>
      <c r="J1060" s="118">
        <v>3256.7299999999996</v>
      </c>
      <c r="K1060" s="118">
        <v>3298.7299999999996</v>
      </c>
      <c r="L1060" s="118">
        <v>3235.16</v>
      </c>
      <c r="M1060" s="118">
        <v>3202.12</v>
      </c>
      <c r="N1060" s="118">
        <v>3107.27</v>
      </c>
      <c r="O1060" s="118">
        <v>3141.99</v>
      </c>
      <c r="P1060" s="118">
        <v>3211.0699999999997</v>
      </c>
      <c r="Q1060" s="118">
        <v>3190.13</v>
      </c>
      <c r="R1060" s="118">
        <v>3201.6099999999997</v>
      </c>
      <c r="S1060" s="118">
        <v>3230.89</v>
      </c>
      <c r="T1060" s="118">
        <v>3305.6</v>
      </c>
      <c r="U1060" s="118">
        <v>3228.1099999999997</v>
      </c>
      <c r="V1060" s="118">
        <v>3110.3</v>
      </c>
      <c r="W1060" s="118">
        <v>2899.16</v>
      </c>
      <c r="X1060" s="118">
        <v>2626.76</v>
      </c>
      <c r="Y1060" s="118">
        <v>2430.7600000000002</v>
      </c>
    </row>
    <row r="1061" spans="1:25" ht="16.5" thickBot="1" x14ac:dyDescent="0.3">
      <c r="A1061" s="117">
        <v>45275</v>
      </c>
      <c r="B1061" s="118">
        <v>2276.29</v>
      </c>
      <c r="C1061" s="118">
        <v>2232.02</v>
      </c>
      <c r="D1061" s="118">
        <v>2286.56</v>
      </c>
      <c r="E1061" s="118">
        <v>2301.29</v>
      </c>
      <c r="F1061" s="118">
        <v>2272.98</v>
      </c>
      <c r="G1061" s="118">
        <v>2447.3200000000002</v>
      </c>
      <c r="H1061" s="118">
        <v>2684.74</v>
      </c>
      <c r="I1061" s="118">
        <v>3014.72</v>
      </c>
      <c r="J1061" s="118">
        <v>3170.13</v>
      </c>
      <c r="K1061" s="118">
        <v>3244.64</v>
      </c>
      <c r="L1061" s="118">
        <v>3106.95</v>
      </c>
      <c r="M1061" s="118">
        <v>3052.21</v>
      </c>
      <c r="N1061" s="118">
        <v>2951.04</v>
      </c>
      <c r="O1061" s="118">
        <v>3001.52</v>
      </c>
      <c r="P1061" s="118">
        <v>3087.5699999999997</v>
      </c>
      <c r="Q1061" s="118">
        <v>3038.2299999999996</v>
      </c>
      <c r="R1061" s="118">
        <v>3106.87</v>
      </c>
      <c r="S1061" s="118">
        <v>3086.83</v>
      </c>
      <c r="T1061" s="118">
        <v>3174.77</v>
      </c>
      <c r="U1061" s="118">
        <v>3131.5299999999997</v>
      </c>
      <c r="V1061" s="118">
        <v>2910.8999999999996</v>
      </c>
      <c r="W1061" s="118">
        <v>2918.3999999999996</v>
      </c>
      <c r="X1061" s="118">
        <v>2729.3199999999997</v>
      </c>
      <c r="Y1061" s="118">
        <v>2407.94</v>
      </c>
    </row>
    <row r="1062" spans="1:25" ht="16.5" thickBot="1" x14ac:dyDescent="0.3">
      <c r="A1062" s="117">
        <v>45276</v>
      </c>
      <c r="B1062" s="118">
        <v>1389.8</v>
      </c>
      <c r="C1062" s="118">
        <v>1389.8</v>
      </c>
      <c r="D1062" s="118">
        <v>2343.6799999999998</v>
      </c>
      <c r="E1062" s="118">
        <v>2352.91</v>
      </c>
      <c r="F1062" s="118">
        <v>2378.7799999999997</v>
      </c>
      <c r="G1062" s="118">
        <v>2449.71</v>
      </c>
      <c r="H1062" s="118">
        <v>2555.7199999999998</v>
      </c>
      <c r="I1062" s="118">
        <v>2790.1</v>
      </c>
      <c r="J1062" s="118">
        <v>3080.72</v>
      </c>
      <c r="K1062" s="118">
        <v>3173.62</v>
      </c>
      <c r="L1062" s="118">
        <v>3186.87</v>
      </c>
      <c r="M1062" s="118">
        <v>3168.47</v>
      </c>
      <c r="N1062" s="118">
        <v>3094.04</v>
      </c>
      <c r="O1062" s="118">
        <v>3165.35</v>
      </c>
      <c r="P1062" s="118">
        <v>3240.51</v>
      </c>
      <c r="Q1062" s="118">
        <v>3265.7</v>
      </c>
      <c r="R1062" s="118">
        <v>3380.63</v>
      </c>
      <c r="S1062" s="118">
        <v>3439.35</v>
      </c>
      <c r="T1062" s="118">
        <v>3464.45</v>
      </c>
      <c r="U1062" s="118">
        <v>3366.4799999999996</v>
      </c>
      <c r="V1062" s="118">
        <v>3116.2299999999996</v>
      </c>
      <c r="W1062" s="118">
        <v>3000.42</v>
      </c>
      <c r="X1062" s="118">
        <v>2765.27</v>
      </c>
      <c r="Y1062" s="118">
        <v>2628.5699999999997</v>
      </c>
    </row>
    <row r="1063" spans="1:25" ht="16.5" thickBot="1" x14ac:dyDescent="0.3">
      <c r="A1063" s="117">
        <v>45277</v>
      </c>
      <c r="B1063" s="118">
        <v>2655.3599999999997</v>
      </c>
      <c r="C1063" s="118">
        <v>2561.3199999999997</v>
      </c>
      <c r="D1063" s="118">
        <v>2489.59</v>
      </c>
      <c r="E1063" s="118">
        <v>2470.06</v>
      </c>
      <c r="F1063" s="118">
        <v>2458.3200000000002</v>
      </c>
      <c r="G1063" s="118">
        <v>2503.9799999999996</v>
      </c>
      <c r="H1063" s="118">
        <v>2673.5</v>
      </c>
      <c r="I1063" s="118">
        <v>2783.64</v>
      </c>
      <c r="J1063" s="118">
        <v>3027.6499999999996</v>
      </c>
      <c r="K1063" s="118">
        <v>3210.96</v>
      </c>
      <c r="L1063" s="118">
        <v>3215.9399999999996</v>
      </c>
      <c r="M1063" s="118">
        <v>3222.93</v>
      </c>
      <c r="N1063" s="118">
        <v>3171.59</v>
      </c>
      <c r="O1063" s="118">
        <v>3139.39</v>
      </c>
      <c r="P1063" s="118">
        <v>3156.24</v>
      </c>
      <c r="Q1063" s="118">
        <v>3158.13</v>
      </c>
      <c r="R1063" s="118">
        <v>3265.72</v>
      </c>
      <c r="S1063" s="118">
        <v>3328.1899999999996</v>
      </c>
      <c r="T1063" s="118">
        <v>3360.2299999999996</v>
      </c>
      <c r="U1063" s="118">
        <v>3284.89</v>
      </c>
      <c r="V1063" s="118">
        <v>2995.8199999999997</v>
      </c>
      <c r="W1063" s="118">
        <v>2864.25</v>
      </c>
      <c r="X1063" s="118">
        <v>2693.01</v>
      </c>
      <c r="Y1063" s="118">
        <v>2407.41</v>
      </c>
    </row>
    <row r="1064" spans="1:25" ht="16.5" thickBot="1" x14ac:dyDescent="0.3">
      <c r="A1064" s="117">
        <v>45278</v>
      </c>
      <c r="B1064" s="118">
        <v>2290.33</v>
      </c>
      <c r="C1064" s="118">
        <v>2236.7999999999997</v>
      </c>
      <c r="D1064" s="118">
        <v>2196.38</v>
      </c>
      <c r="E1064" s="118">
        <v>2214.2199999999998</v>
      </c>
      <c r="F1064" s="118">
        <v>2214.86</v>
      </c>
      <c r="G1064" s="118">
        <v>2310.3200000000002</v>
      </c>
      <c r="H1064" s="118">
        <v>2490.21</v>
      </c>
      <c r="I1064" s="118">
        <v>2655.7799999999997</v>
      </c>
      <c r="J1064" s="118">
        <v>2860.27</v>
      </c>
      <c r="K1064" s="118">
        <v>2842.96</v>
      </c>
      <c r="L1064" s="118">
        <v>2811.7799999999997</v>
      </c>
      <c r="M1064" s="118">
        <v>2795.59</v>
      </c>
      <c r="N1064" s="118">
        <v>2781.63</v>
      </c>
      <c r="O1064" s="118">
        <v>2802.02</v>
      </c>
      <c r="P1064" s="118">
        <v>2799.45</v>
      </c>
      <c r="Q1064" s="118">
        <v>2782.25</v>
      </c>
      <c r="R1064" s="118">
        <v>2935.05</v>
      </c>
      <c r="S1064" s="118">
        <v>2967.08</v>
      </c>
      <c r="T1064" s="118">
        <v>2979.0299999999997</v>
      </c>
      <c r="U1064" s="118">
        <v>2946.16</v>
      </c>
      <c r="V1064" s="118">
        <v>2805.13</v>
      </c>
      <c r="W1064" s="118">
        <v>2712.9399999999996</v>
      </c>
      <c r="X1064" s="118">
        <v>2490.58</v>
      </c>
      <c r="Y1064" s="118">
        <v>2295.5499999999997</v>
      </c>
    </row>
    <row r="1065" spans="1:25" ht="16.5" thickBot="1" x14ac:dyDescent="0.3">
      <c r="A1065" s="117">
        <v>45279</v>
      </c>
      <c r="B1065" s="118">
        <v>2200.67</v>
      </c>
      <c r="C1065" s="118">
        <v>2097.4899999999998</v>
      </c>
      <c r="D1065" s="118">
        <v>2222.2399999999998</v>
      </c>
      <c r="E1065" s="118">
        <v>2222.9699999999998</v>
      </c>
      <c r="F1065" s="118">
        <v>2195.59</v>
      </c>
      <c r="G1065" s="118">
        <v>2355.7599999999998</v>
      </c>
      <c r="H1065" s="118">
        <v>2598.56</v>
      </c>
      <c r="I1065" s="118">
        <v>2894.77</v>
      </c>
      <c r="J1065" s="118">
        <v>3109.3</v>
      </c>
      <c r="K1065" s="118">
        <v>3206.06</v>
      </c>
      <c r="L1065" s="118">
        <v>3145.2</v>
      </c>
      <c r="M1065" s="118">
        <v>3148.1099999999997</v>
      </c>
      <c r="N1065" s="118">
        <v>3116.84</v>
      </c>
      <c r="O1065" s="118">
        <v>3152.22</v>
      </c>
      <c r="P1065" s="118">
        <v>3196.96</v>
      </c>
      <c r="Q1065" s="118">
        <v>3191.93</v>
      </c>
      <c r="R1065" s="118">
        <v>3245.5699999999997</v>
      </c>
      <c r="S1065" s="118">
        <v>3247</v>
      </c>
      <c r="T1065" s="118">
        <v>3222.25</v>
      </c>
      <c r="U1065" s="118">
        <v>3173.8199999999997</v>
      </c>
      <c r="V1065" s="118">
        <v>2963.51</v>
      </c>
      <c r="W1065" s="118">
        <v>2817.39</v>
      </c>
      <c r="X1065" s="118">
        <v>2610.6</v>
      </c>
      <c r="Y1065" s="118">
        <v>2403.37</v>
      </c>
    </row>
    <row r="1066" spans="1:25" ht="16.5" thickBot="1" x14ac:dyDescent="0.3">
      <c r="A1066" s="117">
        <v>45280</v>
      </c>
      <c r="B1066" s="118">
        <v>2268.7199999999998</v>
      </c>
      <c r="C1066" s="118">
        <v>2157.17</v>
      </c>
      <c r="D1066" s="118">
        <v>2201.7999999999997</v>
      </c>
      <c r="E1066" s="118">
        <v>2193.89</v>
      </c>
      <c r="F1066" s="118">
        <v>2259.14</v>
      </c>
      <c r="G1066" s="118">
        <v>2370.9899999999998</v>
      </c>
      <c r="H1066" s="118">
        <v>2557.2399999999998</v>
      </c>
      <c r="I1066" s="118">
        <v>2800.18</v>
      </c>
      <c r="J1066" s="118">
        <v>2999.49</v>
      </c>
      <c r="K1066" s="118">
        <v>3150.1099999999997</v>
      </c>
      <c r="L1066" s="118">
        <v>3087.87</v>
      </c>
      <c r="M1066" s="118">
        <v>3062.09</v>
      </c>
      <c r="N1066" s="118">
        <v>2953.85</v>
      </c>
      <c r="O1066" s="118">
        <v>2975.51</v>
      </c>
      <c r="P1066" s="118">
        <v>3042.9399999999996</v>
      </c>
      <c r="Q1066" s="118">
        <v>3047.85</v>
      </c>
      <c r="R1066" s="118">
        <v>3153.67</v>
      </c>
      <c r="S1066" s="118">
        <v>3184.51</v>
      </c>
      <c r="T1066" s="118">
        <v>3147.31</v>
      </c>
      <c r="U1066" s="118">
        <v>3096.55</v>
      </c>
      <c r="V1066" s="118">
        <v>2903.47</v>
      </c>
      <c r="W1066" s="118">
        <v>2801.38</v>
      </c>
      <c r="X1066" s="118">
        <v>2598.3599999999997</v>
      </c>
      <c r="Y1066" s="118">
        <v>2392.11</v>
      </c>
    </row>
    <row r="1067" spans="1:25" ht="16.5" thickBot="1" x14ac:dyDescent="0.3">
      <c r="A1067" s="117">
        <v>45281</v>
      </c>
      <c r="B1067" s="118">
        <v>2278.79</v>
      </c>
      <c r="C1067" s="118">
        <v>2784.09</v>
      </c>
      <c r="D1067" s="118">
        <v>2927.74</v>
      </c>
      <c r="E1067" s="118">
        <v>3023.04</v>
      </c>
      <c r="F1067" s="118">
        <v>2500.58</v>
      </c>
      <c r="G1067" s="118">
        <v>2483.9699999999998</v>
      </c>
      <c r="H1067" s="118">
        <v>2744.29</v>
      </c>
      <c r="I1067" s="118">
        <v>2951.39</v>
      </c>
      <c r="J1067" s="118">
        <v>3109.8999999999996</v>
      </c>
      <c r="K1067" s="118">
        <v>3174.12</v>
      </c>
      <c r="L1067" s="118">
        <v>3058.6499999999996</v>
      </c>
      <c r="M1067" s="118">
        <v>3057.43</v>
      </c>
      <c r="N1067" s="118">
        <v>2994.63</v>
      </c>
      <c r="O1067" s="118">
        <v>3086.1899999999996</v>
      </c>
      <c r="P1067" s="118">
        <v>3135.02</v>
      </c>
      <c r="Q1067" s="118">
        <v>3183.16</v>
      </c>
      <c r="R1067" s="118">
        <v>3265.84</v>
      </c>
      <c r="S1067" s="118">
        <v>3290.8199999999997</v>
      </c>
      <c r="T1067" s="118">
        <v>3264.93</v>
      </c>
      <c r="U1067" s="118">
        <v>3239.26</v>
      </c>
      <c r="V1067" s="118">
        <v>3004.2</v>
      </c>
      <c r="W1067" s="118">
        <v>2869.96</v>
      </c>
      <c r="X1067" s="118">
        <v>2697.47</v>
      </c>
      <c r="Y1067" s="118">
        <v>2507.4499999999998</v>
      </c>
    </row>
    <row r="1068" spans="1:25" ht="16.5" thickBot="1" x14ac:dyDescent="0.3">
      <c r="A1068" s="117">
        <v>45282</v>
      </c>
      <c r="B1068" s="118">
        <v>2332.0700000000002</v>
      </c>
      <c r="C1068" s="118">
        <v>2278.1</v>
      </c>
      <c r="D1068" s="118">
        <v>2216.42</v>
      </c>
      <c r="E1068" s="118">
        <v>2353.6799999999998</v>
      </c>
      <c r="F1068" s="118">
        <v>2399.11</v>
      </c>
      <c r="G1068" s="118">
        <v>2413.56</v>
      </c>
      <c r="H1068" s="118">
        <v>2664.49</v>
      </c>
      <c r="I1068" s="118">
        <v>3030.7799999999997</v>
      </c>
      <c r="J1068" s="118">
        <v>3198.5699999999997</v>
      </c>
      <c r="K1068" s="118">
        <v>4069.92</v>
      </c>
      <c r="L1068" s="118">
        <v>3949.0299999999997</v>
      </c>
      <c r="M1068" s="118">
        <v>3978.5499999999997</v>
      </c>
      <c r="N1068" s="118">
        <v>3487.0699999999997</v>
      </c>
      <c r="O1068" s="118">
        <v>4019.89</v>
      </c>
      <c r="P1068" s="118">
        <v>3368.5299999999997</v>
      </c>
      <c r="Q1068" s="118">
        <v>3274.8199999999997</v>
      </c>
      <c r="R1068" s="118">
        <v>3280.2799999999997</v>
      </c>
      <c r="S1068" s="118">
        <v>3315.1499999999996</v>
      </c>
      <c r="T1068" s="118">
        <v>3277.05</v>
      </c>
      <c r="U1068" s="118">
        <v>3286.96</v>
      </c>
      <c r="V1068" s="118">
        <v>3045.3599999999997</v>
      </c>
      <c r="W1068" s="118">
        <v>3058.72</v>
      </c>
      <c r="X1068" s="118">
        <v>2785.45</v>
      </c>
      <c r="Y1068" s="118">
        <v>2585.91</v>
      </c>
    </row>
    <row r="1069" spans="1:25" ht="16.5" thickBot="1" x14ac:dyDescent="0.3">
      <c r="A1069" s="117">
        <v>45283</v>
      </c>
      <c r="B1069" s="118">
        <v>2503.56</v>
      </c>
      <c r="C1069" s="118">
        <v>2425.37</v>
      </c>
      <c r="D1069" s="118">
        <v>2460.6</v>
      </c>
      <c r="E1069" s="118">
        <v>2456.77</v>
      </c>
      <c r="F1069" s="118">
        <v>2466.66</v>
      </c>
      <c r="G1069" s="118">
        <v>2494.3999999999996</v>
      </c>
      <c r="H1069" s="118">
        <v>2557.1</v>
      </c>
      <c r="I1069" s="118">
        <v>2751.06</v>
      </c>
      <c r="J1069" s="118">
        <v>3096.1099999999997</v>
      </c>
      <c r="K1069" s="118">
        <v>3229.26</v>
      </c>
      <c r="L1069" s="118">
        <v>3216.81</v>
      </c>
      <c r="M1069" s="118">
        <v>3225.45</v>
      </c>
      <c r="N1069" s="118">
        <v>3126.09</v>
      </c>
      <c r="O1069" s="118">
        <v>3071.8</v>
      </c>
      <c r="P1069" s="118">
        <v>3103.54</v>
      </c>
      <c r="Q1069" s="118">
        <v>3041.7799999999997</v>
      </c>
      <c r="R1069" s="118">
        <v>3031.29</v>
      </c>
      <c r="S1069" s="118">
        <v>3010.17</v>
      </c>
      <c r="T1069" s="118">
        <v>2998.37</v>
      </c>
      <c r="U1069" s="118">
        <v>2983.88</v>
      </c>
      <c r="V1069" s="118">
        <v>2909.26</v>
      </c>
      <c r="W1069" s="118">
        <v>2831.46</v>
      </c>
      <c r="X1069" s="118">
        <v>2841.35</v>
      </c>
      <c r="Y1069" s="118">
        <v>2548.5500000000002</v>
      </c>
    </row>
    <row r="1070" spans="1:25" ht="16.5" thickBot="1" x14ac:dyDescent="0.3">
      <c r="A1070" s="117">
        <v>45284</v>
      </c>
      <c r="B1070" s="118">
        <v>2535.58</v>
      </c>
      <c r="C1070" s="118">
        <v>2457.35</v>
      </c>
      <c r="D1070" s="118">
        <v>2490.2799999999997</v>
      </c>
      <c r="E1070" s="118">
        <v>2418.6799999999998</v>
      </c>
      <c r="F1070" s="118">
        <v>2378.04</v>
      </c>
      <c r="G1070" s="118">
        <v>2348.86</v>
      </c>
      <c r="H1070" s="118">
        <v>2315.06</v>
      </c>
      <c r="I1070" s="118">
        <v>2398.41</v>
      </c>
      <c r="J1070" s="118">
        <v>2564.1999999999998</v>
      </c>
      <c r="K1070" s="118">
        <v>2792.08</v>
      </c>
      <c r="L1070" s="118">
        <v>2802.1499999999996</v>
      </c>
      <c r="M1070" s="118">
        <v>2789.06</v>
      </c>
      <c r="N1070" s="118">
        <v>2783.62</v>
      </c>
      <c r="O1070" s="118">
        <v>2826.31</v>
      </c>
      <c r="P1070" s="118">
        <v>2831.92</v>
      </c>
      <c r="Q1070" s="118">
        <v>2895.1</v>
      </c>
      <c r="R1070" s="118">
        <v>2992.6099999999997</v>
      </c>
      <c r="S1070" s="118">
        <v>3011.4799999999996</v>
      </c>
      <c r="T1070" s="118">
        <v>3000.05</v>
      </c>
      <c r="U1070" s="118">
        <v>2977.5</v>
      </c>
      <c r="V1070" s="118">
        <v>2935.1899999999996</v>
      </c>
      <c r="W1070" s="118">
        <v>2827.46</v>
      </c>
      <c r="X1070" s="118">
        <v>2651.13</v>
      </c>
      <c r="Y1070" s="118">
        <v>2357.73</v>
      </c>
    </row>
    <row r="1071" spans="1:25" ht="16.5" thickBot="1" x14ac:dyDescent="0.3">
      <c r="A1071" s="117">
        <v>45285</v>
      </c>
      <c r="B1071" s="118">
        <v>2030.72</v>
      </c>
      <c r="C1071" s="118">
        <v>1846.44</v>
      </c>
      <c r="D1071" s="118">
        <v>1899.5000000000002</v>
      </c>
      <c r="E1071" s="118">
        <v>1901.88</v>
      </c>
      <c r="F1071" s="118">
        <v>2182.4899999999998</v>
      </c>
      <c r="G1071" s="118">
        <v>2312.88</v>
      </c>
      <c r="H1071" s="118">
        <v>2462.63</v>
      </c>
      <c r="I1071" s="118">
        <v>2801.3</v>
      </c>
      <c r="J1071" s="118">
        <v>3144.38</v>
      </c>
      <c r="K1071" s="118">
        <v>3177.0299999999997</v>
      </c>
      <c r="L1071" s="118">
        <v>3108.04</v>
      </c>
      <c r="M1071" s="118">
        <v>3096.17</v>
      </c>
      <c r="N1071" s="118">
        <v>3080.1099999999997</v>
      </c>
      <c r="O1071" s="118">
        <v>3084.0299999999997</v>
      </c>
      <c r="P1071" s="118">
        <v>3095.4399999999996</v>
      </c>
      <c r="Q1071" s="118">
        <v>3151.6</v>
      </c>
      <c r="R1071" s="118">
        <v>3127.2299999999996</v>
      </c>
      <c r="S1071" s="118">
        <v>3225.51</v>
      </c>
      <c r="T1071" s="118">
        <v>3284.77</v>
      </c>
      <c r="U1071" s="118">
        <v>3266.39</v>
      </c>
      <c r="V1071" s="118">
        <v>3071.14</v>
      </c>
      <c r="W1071" s="118">
        <v>2896.71</v>
      </c>
      <c r="X1071" s="118">
        <v>2512.88</v>
      </c>
      <c r="Y1071" s="118">
        <v>2279.4899999999998</v>
      </c>
    </row>
    <row r="1072" spans="1:25" ht="16.5" thickBot="1" x14ac:dyDescent="0.3">
      <c r="A1072" s="117">
        <v>45286</v>
      </c>
      <c r="B1072" s="118">
        <v>2102.62</v>
      </c>
      <c r="C1072" s="118">
        <v>2020.2500000000002</v>
      </c>
      <c r="D1072" s="118">
        <v>1637.14</v>
      </c>
      <c r="E1072" s="118">
        <v>1618.5700000000002</v>
      </c>
      <c r="F1072" s="118">
        <v>1933.2700000000002</v>
      </c>
      <c r="G1072" s="118">
        <v>2218.7799999999997</v>
      </c>
      <c r="H1072" s="118">
        <v>2330.9</v>
      </c>
      <c r="I1072" s="118">
        <v>2650.04</v>
      </c>
      <c r="J1072" s="118">
        <v>2895.51</v>
      </c>
      <c r="K1072" s="118">
        <v>2913.7</v>
      </c>
      <c r="L1072" s="118">
        <v>2824.37</v>
      </c>
      <c r="M1072" s="118">
        <v>2830.8599999999997</v>
      </c>
      <c r="N1072" s="118">
        <v>2846.16</v>
      </c>
      <c r="O1072" s="118">
        <v>2858.95</v>
      </c>
      <c r="P1072" s="118">
        <v>2854.7299999999996</v>
      </c>
      <c r="Q1072" s="118">
        <v>2900.26</v>
      </c>
      <c r="R1072" s="118">
        <v>2743.99</v>
      </c>
      <c r="S1072" s="118">
        <v>2783.46</v>
      </c>
      <c r="T1072" s="118">
        <v>2788.09</v>
      </c>
      <c r="U1072" s="118">
        <v>2773.26</v>
      </c>
      <c r="V1072" s="118">
        <v>2753.62</v>
      </c>
      <c r="W1072" s="118">
        <v>2616.6099999999997</v>
      </c>
      <c r="X1072" s="118">
        <v>2370.98</v>
      </c>
      <c r="Y1072" s="118">
        <v>2188.75</v>
      </c>
    </row>
    <row r="1073" spans="1:25" ht="16.5" thickBot="1" x14ac:dyDescent="0.3">
      <c r="A1073" s="117">
        <v>45287</v>
      </c>
      <c r="B1073" s="118">
        <v>2101.6799999999998</v>
      </c>
      <c r="C1073" s="118">
        <v>2060.91</v>
      </c>
      <c r="D1073" s="118">
        <v>2057.0299999999997</v>
      </c>
      <c r="E1073" s="118">
        <v>2070.08</v>
      </c>
      <c r="F1073" s="118">
        <v>2118.37</v>
      </c>
      <c r="G1073" s="118">
        <v>2239.9299999999998</v>
      </c>
      <c r="H1073" s="118">
        <v>2387.4299999999998</v>
      </c>
      <c r="I1073" s="118">
        <v>2731.01</v>
      </c>
      <c r="J1073" s="118">
        <v>2979.3199999999997</v>
      </c>
      <c r="K1073" s="118">
        <v>2986.26</v>
      </c>
      <c r="L1073" s="118">
        <v>2893.97</v>
      </c>
      <c r="M1073" s="118">
        <v>2887.1099999999997</v>
      </c>
      <c r="N1073" s="118">
        <v>2880.3599999999997</v>
      </c>
      <c r="O1073" s="118">
        <v>2883.31</v>
      </c>
      <c r="P1073" s="118">
        <v>2879.63</v>
      </c>
      <c r="Q1073" s="118">
        <v>2923.9399999999996</v>
      </c>
      <c r="R1073" s="118">
        <v>2802.8</v>
      </c>
      <c r="S1073" s="118">
        <v>2822.4399999999996</v>
      </c>
      <c r="T1073" s="118">
        <v>2835.6499999999996</v>
      </c>
      <c r="U1073" s="118">
        <v>2832.35</v>
      </c>
      <c r="V1073" s="118">
        <v>2644.4799999999996</v>
      </c>
      <c r="W1073" s="118">
        <v>2483.87</v>
      </c>
      <c r="X1073" s="118">
        <v>2241.85</v>
      </c>
      <c r="Y1073" s="118">
        <v>2111.38</v>
      </c>
    </row>
    <row r="1074" spans="1:25" ht="16.5" thickBot="1" x14ac:dyDescent="0.3">
      <c r="A1074" s="117">
        <v>45288</v>
      </c>
      <c r="B1074" s="118">
        <v>2085.6999999999998</v>
      </c>
      <c r="C1074" s="118">
        <v>1800.1100000000001</v>
      </c>
      <c r="D1074" s="118">
        <v>1651.13</v>
      </c>
      <c r="E1074" s="118">
        <v>1645.5700000000002</v>
      </c>
      <c r="F1074" s="118">
        <v>1893.3200000000002</v>
      </c>
      <c r="G1074" s="118">
        <v>2149.62</v>
      </c>
      <c r="H1074" s="118">
        <v>2297.58</v>
      </c>
      <c r="I1074" s="118">
        <v>2519.88</v>
      </c>
      <c r="J1074" s="118">
        <v>2810.52</v>
      </c>
      <c r="K1074" s="118">
        <v>2732.9399999999996</v>
      </c>
      <c r="L1074" s="118">
        <v>2878.43</v>
      </c>
      <c r="M1074" s="118">
        <v>2874.7</v>
      </c>
      <c r="N1074" s="118">
        <v>2866.1499999999996</v>
      </c>
      <c r="O1074" s="118">
        <v>2887.56</v>
      </c>
      <c r="P1074" s="118">
        <v>2892.45</v>
      </c>
      <c r="Q1074" s="118">
        <v>2919.35</v>
      </c>
      <c r="R1074" s="118">
        <v>2951.92</v>
      </c>
      <c r="S1074" s="118">
        <v>2840.06</v>
      </c>
      <c r="T1074" s="118">
        <v>2832.8199999999997</v>
      </c>
      <c r="U1074" s="118">
        <v>2826.31</v>
      </c>
      <c r="V1074" s="118">
        <v>2776.8599999999997</v>
      </c>
      <c r="W1074" s="118">
        <v>2673.63</v>
      </c>
      <c r="X1074" s="118">
        <v>2473.66</v>
      </c>
      <c r="Y1074" s="118">
        <v>2194.1999999999998</v>
      </c>
    </row>
    <row r="1075" spans="1:25" ht="16.5" thickBot="1" x14ac:dyDescent="0.3">
      <c r="A1075" s="117">
        <v>45289</v>
      </c>
      <c r="B1075" s="118">
        <v>2258.86</v>
      </c>
      <c r="C1075" s="118">
        <v>2233.5499999999997</v>
      </c>
      <c r="D1075" s="118">
        <v>2214.6</v>
      </c>
      <c r="E1075" s="118">
        <v>2228.52</v>
      </c>
      <c r="F1075" s="118">
        <v>2272.87</v>
      </c>
      <c r="G1075" s="118">
        <v>2390.7199999999998</v>
      </c>
      <c r="H1075" s="118">
        <v>2528.4499999999998</v>
      </c>
      <c r="I1075" s="118">
        <v>2837.62</v>
      </c>
      <c r="J1075" s="118">
        <v>3025.95</v>
      </c>
      <c r="K1075" s="118">
        <v>2981.1499999999996</v>
      </c>
      <c r="L1075" s="118">
        <v>2930.01</v>
      </c>
      <c r="M1075" s="118">
        <v>2889.37</v>
      </c>
      <c r="N1075" s="118">
        <v>2780.9399999999996</v>
      </c>
      <c r="O1075" s="118">
        <v>2791.75</v>
      </c>
      <c r="P1075" s="118">
        <v>2851.7299999999996</v>
      </c>
      <c r="Q1075" s="118">
        <v>2814.12</v>
      </c>
      <c r="R1075" s="118">
        <v>2861.22</v>
      </c>
      <c r="S1075" s="118">
        <v>2873.33</v>
      </c>
      <c r="T1075" s="118">
        <v>2993.85</v>
      </c>
      <c r="U1075" s="118">
        <v>2992.97</v>
      </c>
      <c r="V1075" s="118">
        <v>2842.25</v>
      </c>
      <c r="W1075" s="118">
        <v>2835.79</v>
      </c>
      <c r="X1075" s="118">
        <v>2629.39</v>
      </c>
      <c r="Y1075" s="118">
        <v>2336.89</v>
      </c>
    </row>
    <row r="1076" spans="1:25" ht="16.5" thickBot="1" x14ac:dyDescent="0.3">
      <c r="A1076" s="117">
        <v>45290</v>
      </c>
      <c r="B1076" s="118">
        <v>2330.94</v>
      </c>
      <c r="C1076" s="118">
        <v>2285.89</v>
      </c>
      <c r="D1076" s="118">
        <v>2280.67</v>
      </c>
      <c r="E1076" s="118">
        <v>2266.27</v>
      </c>
      <c r="F1076" s="118">
        <v>2293.41</v>
      </c>
      <c r="G1076" s="118">
        <v>2318.8200000000002</v>
      </c>
      <c r="H1076" s="118">
        <v>2371.04</v>
      </c>
      <c r="I1076" s="118">
        <v>2610.02</v>
      </c>
      <c r="J1076" s="118">
        <v>2778.52</v>
      </c>
      <c r="K1076" s="118">
        <v>2861.29</v>
      </c>
      <c r="L1076" s="118">
        <v>2912.04</v>
      </c>
      <c r="M1076" s="118">
        <v>2873.2299999999996</v>
      </c>
      <c r="N1076" s="118">
        <v>2752.1099999999997</v>
      </c>
      <c r="O1076" s="118">
        <v>2800</v>
      </c>
      <c r="P1076" s="118">
        <v>2853.8599999999997</v>
      </c>
      <c r="Q1076" s="118">
        <v>2918.5</v>
      </c>
      <c r="R1076" s="118">
        <v>3029.3</v>
      </c>
      <c r="S1076" s="118">
        <v>3116.9799999999996</v>
      </c>
      <c r="T1076" s="118">
        <v>3165.1499999999996</v>
      </c>
      <c r="U1076" s="118">
        <v>3124.92</v>
      </c>
      <c r="V1076" s="118">
        <v>3002.72</v>
      </c>
      <c r="W1076" s="118">
        <v>2917.5699999999997</v>
      </c>
      <c r="X1076" s="118">
        <v>2699.7299999999996</v>
      </c>
      <c r="Y1076" s="118">
        <v>2475.3200000000002</v>
      </c>
    </row>
    <row r="1077" spans="1:25" ht="16.5" thickBot="1" x14ac:dyDescent="0.3">
      <c r="A1077" s="117">
        <v>45291</v>
      </c>
      <c r="B1077" s="118">
        <v>2461.19</v>
      </c>
      <c r="C1077" s="118">
        <v>2407.5300000000002</v>
      </c>
      <c r="D1077" s="118">
        <v>2308.39</v>
      </c>
      <c r="E1077" s="118">
        <v>2212.5700000000002</v>
      </c>
      <c r="F1077" s="118">
        <v>2241.85</v>
      </c>
      <c r="G1077" s="118">
        <v>2261.84</v>
      </c>
      <c r="H1077" s="118">
        <v>2275.38</v>
      </c>
      <c r="I1077" s="118">
        <v>2387.46</v>
      </c>
      <c r="J1077" s="118">
        <v>2478.92</v>
      </c>
      <c r="K1077" s="118">
        <v>2714.17</v>
      </c>
      <c r="L1077" s="118">
        <v>2717.22</v>
      </c>
      <c r="M1077" s="118">
        <v>2668.35</v>
      </c>
      <c r="N1077" s="118">
        <v>2587.37</v>
      </c>
      <c r="O1077" s="118">
        <v>2597.59</v>
      </c>
      <c r="P1077" s="118">
        <v>2632.04</v>
      </c>
      <c r="Q1077" s="118">
        <v>2642.26</v>
      </c>
      <c r="R1077" s="118">
        <v>2684.95</v>
      </c>
      <c r="S1077" s="118">
        <v>2771.97</v>
      </c>
      <c r="T1077" s="118">
        <v>2808.35</v>
      </c>
      <c r="U1077" s="118">
        <v>2824.21</v>
      </c>
      <c r="V1077" s="118">
        <v>2738.67</v>
      </c>
      <c r="W1077" s="118">
        <v>2606.02</v>
      </c>
      <c r="X1077" s="118">
        <v>2402.6</v>
      </c>
      <c r="Y1077" s="118">
        <v>2347.2999999999997</v>
      </c>
    </row>
    <row r="1078" spans="1:25" ht="16.5" thickBot="1" x14ac:dyDescent="0.3">
      <c r="A1078" s="112" t="s">
        <v>66</v>
      </c>
      <c r="B1078" s="78" t="s">
        <v>109</v>
      </c>
      <c r="C1078" s="113"/>
      <c r="D1078" s="113"/>
      <c r="E1078" s="113"/>
      <c r="F1078" s="113"/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4"/>
    </row>
    <row r="1079" spans="1:25" ht="36" customHeight="1" thickBot="1" x14ac:dyDescent="0.3">
      <c r="A1079" s="115"/>
      <c r="B1079" s="116" t="s">
        <v>68</v>
      </c>
      <c r="C1079" s="116" t="s">
        <v>69</v>
      </c>
      <c r="D1079" s="116" t="s">
        <v>70</v>
      </c>
      <c r="E1079" s="116" t="s">
        <v>71</v>
      </c>
      <c r="F1079" s="116" t="s">
        <v>72</v>
      </c>
      <c r="G1079" s="116" t="s">
        <v>73</v>
      </c>
      <c r="H1079" s="116" t="s">
        <v>74</v>
      </c>
      <c r="I1079" s="116" t="s">
        <v>75</v>
      </c>
      <c r="J1079" s="116" t="s">
        <v>76</v>
      </c>
      <c r="K1079" s="116" t="s">
        <v>77</v>
      </c>
      <c r="L1079" s="116" t="s">
        <v>78</v>
      </c>
      <c r="M1079" s="116" t="s">
        <v>79</v>
      </c>
      <c r="N1079" s="116" t="s">
        <v>80</v>
      </c>
      <c r="O1079" s="116" t="s">
        <v>81</v>
      </c>
      <c r="P1079" s="116" t="s">
        <v>82</v>
      </c>
      <c r="Q1079" s="116" t="s">
        <v>83</v>
      </c>
      <c r="R1079" s="116" t="s">
        <v>84</v>
      </c>
      <c r="S1079" s="116" t="s">
        <v>85</v>
      </c>
      <c r="T1079" s="116" t="s">
        <v>86</v>
      </c>
      <c r="U1079" s="116" t="s">
        <v>87</v>
      </c>
      <c r="V1079" s="116" t="s">
        <v>88</v>
      </c>
      <c r="W1079" s="116" t="s">
        <v>89</v>
      </c>
      <c r="X1079" s="116" t="s">
        <v>90</v>
      </c>
      <c r="Y1079" s="116" t="s">
        <v>91</v>
      </c>
    </row>
    <row r="1080" spans="1:25" ht="16.5" thickBot="1" x14ac:dyDescent="0.3">
      <c r="A1080" s="117">
        <v>45261</v>
      </c>
      <c r="B1080" s="118">
        <v>2297.62</v>
      </c>
      <c r="C1080" s="118">
        <v>2030.5000000000002</v>
      </c>
      <c r="D1080" s="118">
        <v>2039.24</v>
      </c>
      <c r="E1080" s="118">
        <v>2039.16</v>
      </c>
      <c r="F1080" s="118">
        <v>2165.2199999999998</v>
      </c>
      <c r="G1080" s="118">
        <v>2318.96</v>
      </c>
      <c r="H1080" s="118">
        <v>2703.2599999999998</v>
      </c>
      <c r="I1080" s="118">
        <v>2887.96</v>
      </c>
      <c r="J1080" s="118">
        <v>2942.42</v>
      </c>
      <c r="K1080" s="118">
        <v>3007.97</v>
      </c>
      <c r="L1080" s="118">
        <v>2991.49</v>
      </c>
      <c r="M1080" s="118">
        <v>2974.5699999999997</v>
      </c>
      <c r="N1080" s="118">
        <v>2881.3399999999997</v>
      </c>
      <c r="O1080" s="118">
        <v>2843.1099999999997</v>
      </c>
      <c r="P1080" s="118">
        <v>2829.39</v>
      </c>
      <c r="Q1080" s="118">
        <v>2769.92</v>
      </c>
      <c r="R1080" s="118">
        <v>2744.6099999999997</v>
      </c>
      <c r="S1080" s="118">
        <v>2572.96</v>
      </c>
      <c r="T1080" s="118">
        <v>2520.64</v>
      </c>
      <c r="U1080" s="118">
        <v>2462.66</v>
      </c>
      <c r="V1080" s="118">
        <v>2610.67</v>
      </c>
      <c r="W1080" s="118">
        <v>2650.25</v>
      </c>
      <c r="X1080" s="118">
        <v>2580.3399999999997</v>
      </c>
      <c r="Y1080" s="118">
        <v>2321.0699999999997</v>
      </c>
    </row>
    <row r="1081" spans="1:25" ht="16.5" thickBot="1" x14ac:dyDescent="0.3">
      <c r="A1081" s="117">
        <v>45262</v>
      </c>
      <c r="B1081" s="118">
        <v>1990.72</v>
      </c>
      <c r="C1081" s="118">
        <v>1917.3300000000002</v>
      </c>
      <c r="D1081" s="118">
        <v>1868.5400000000002</v>
      </c>
      <c r="E1081" s="118">
        <v>1764.2900000000002</v>
      </c>
      <c r="F1081" s="118">
        <v>1790.6200000000001</v>
      </c>
      <c r="G1081" s="118">
        <v>1878.97</v>
      </c>
      <c r="H1081" s="118">
        <v>1981.95</v>
      </c>
      <c r="I1081" s="118">
        <v>2151.4</v>
      </c>
      <c r="J1081" s="118">
        <v>2372.3399999999997</v>
      </c>
      <c r="K1081" s="118">
        <v>2496.66</v>
      </c>
      <c r="L1081" s="118">
        <v>2499.2999999999997</v>
      </c>
      <c r="M1081" s="118">
        <v>2486.56</v>
      </c>
      <c r="N1081" s="118">
        <v>2431.3199999999997</v>
      </c>
      <c r="O1081" s="118">
        <v>2460.9</v>
      </c>
      <c r="P1081" s="118">
        <v>2460.1099999999997</v>
      </c>
      <c r="Q1081" s="118">
        <v>2468.8599999999997</v>
      </c>
      <c r="R1081" s="118">
        <v>2556.92</v>
      </c>
      <c r="S1081" s="118">
        <v>2640.42</v>
      </c>
      <c r="T1081" s="118">
        <v>2856.93</v>
      </c>
      <c r="U1081" s="118">
        <v>2863.85</v>
      </c>
      <c r="V1081" s="118">
        <v>2710.8599999999997</v>
      </c>
      <c r="W1081" s="118">
        <v>2641.87</v>
      </c>
      <c r="X1081" s="118">
        <v>2413.2399999999998</v>
      </c>
      <c r="Y1081" s="118">
        <v>2142.88</v>
      </c>
    </row>
    <row r="1082" spans="1:25" ht="16.5" thickBot="1" x14ac:dyDescent="0.3">
      <c r="A1082" s="117">
        <v>45263</v>
      </c>
      <c r="B1082" s="118">
        <v>2076.67</v>
      </c>
      <c r="C1082" s="118">
        <v>2093.4299999999998</v>
      </c>
      <c r="D1082" s="118">
        <v>2000.3400000000001</v>
      </c>
      <c r="E1082" s="118">
        <v>2075.0699999999997</v>
      </c>
      <c r="F1082" s="118">
        <v>2075.37</v>
      </c>
      <c r="G1082" s="118">
        <v>2093.8599999999997</v>
      </c>
      <c r="H1082" s="118">
        <v>2134.6799999999998</v>
      </c>
      <c r="I1082" s="118">
        <v>2297.33</v>
      </c>
      <c r="J1082" s="118">
        <v>2487.85</v>
      </c>
      <c r="K1082" s="118">
        <v>2632.72</v>
      </c>
      <c r="L1082" s="118">
        <v>2659.47</v>
      </c>
      <c r="M1082" s="118">
        <v>2620.4699999999998</v>
      </c>
      <c r="N1082" s="118">
        <v>2490.9699999999998</v>
      </c>
      <c r="O1082" s="118">
        <v>2484.7799999999997</v>
      </c>
      <c r="P1082" s="118">
        <v>2528.04</v>
      </c>
      <c r="Q1082" s="118">
        <v>2509.83</v>
      </c>
      <c r="R1082" s="118">
        <v>2617.5899999999997</v>
      </c>
      <c r="S1082" s="118">
        <v>2667.7799999999997</v>
      </c>
      <c r="T1082" s="118">
        <v>2769.73</v>
      </c>
      <c r="U1082" s="118">
        <v>2733.2999999999997</v>
      </c>
      <c r="V1082" s="118">
        <v>2544.6799999999998</v>
      </c>
      <c r="W1082" s="118">
        <v>2510.88</v>
      </c>
      <c r="X1082" s="118">
        <v>2235.64</v>
      </c>
      <c r="Y1082" s="118">
        <v>2044.1100000000001</v>
      </c>
    </row>
    <row r="1083" spans="1:25" ht="16.5" thickBot="1" x14ac:dyDescent="0.3">
      <c r="A1083" s="117">
        <v>45264</v>
      </c>
      <c r="B1083" s="118">
        <v>1987.8500000000001</v>
      </c>
      <c r="C1083" s="118">
        <v>1971.4800000000002</v>
      </c>
      <c r="D1083" s="118">
        <v>1935.0900000000001</v>
      </c>
      <c r="E1083" s="118">
        <v>1941.3200000000002</v>
      </c>
      <c r="F1083" s="118">
        <v>2051.65</v>
      </c>
      <c r="G1083" s="118">
        <v>2111.1</v>
      </c>
      <c r="H1083" s="118">
        <v>2354.89</v>
      </c>
      <c r="I1083" s="118">
        <v>2652.14</v>
      </c>
      <c r="J1083" s="118">
        <v>2821.4</v>
      </c>
      <c r="K1083" s="118">
        <v>2907.27</v>
      </c>
      <c r="L1083" s="118">
        <v>2845.23</v>
      </c>
      <c r="M1083" s="118">
        <v>2804.56</v>
      </c>
      <c r="N1083" s="118">
        <v>2675.62</v>
      </c>
      <c r="O1083" s="118">
        <v>2705.0899999999997</v>
      </c>
      <c r="P1083" s="118">
        <v>2739.25</v>
      </c>
      <c r="Q1083" s="118">
        <v>2751.7799999999997</v>
      </c>
      <c r="R1083" s="118">
        <v>2786.39</v>
      </c>
      <c r="S1083" s="118">
        <v>2810.69</v>
      </c>
      <c r="T1083" s="118">
        <v>2931.2999999999997</v>
      </c>
      <c r="U1083" s="118">
        <v>2886.56</v>
      </c>
      <c r="V1083" s="118">
        <v>2813.7999999999997</v>
      </c>
      <c r="W1083" s="118">
        <v>2693.63</v>
      </c>
      <c r="X1083" s="118">
        <v>2296.23</v>
      </c>
      <c r="Y1083" s="118">
        <v>2020.18</v>
      </c>
    </row>
    <row r="1084" spans="1:25" ht="16.5" thickBot="1" x14ac:dyDescent="0.3">
      <c r="A1084" s="117">
        <v>45265</v>
      </c>
      <c r="B1084" s="118">
        <v>1984.13</v>
      </c>
      <c r="C1084" s="118">
        <v>1927.6200000000001</v>
      </c>
      <c r="D1084" s="118">
        <v>1905.7</v>
      </c>
      <c r="E1084" s="118">
        <v>1916.8100000000002</v>
      </c>
      <c r="F1084" s="118">
        <v>2006.18</v>
      </c>
      <c r="G1084" s="118">
        <v>2179.0899999999997</v>
      </c>
      <c r="H1084" s="118">
        <v>2465</v>
      </c>
      <c r="I1084" s="118">
        <v>2827.68</v>
      </c>
      <c r="J1084" s="118">
        <v>2938.81</v>
      </c>
      <c r="K1084" s="118">
        <v>3004.38</v>
      </c>
      <c r="L1084" s="118">
        <v>2892.81</v>
      </c>
      <c r="M1084" s="118">
        <v>2858.47</v>
      </c>
      <c r="N1084" s="118">
        <v>2793.58</v>
      </c>
      <c r="O1084" s="118">
        <v>2846.6099999999997</v>
      </c>
      <c r="P1084" s="118">
        <v>2910.1</v>
      </c>
      <c r="Q1084" s="118">
        <v>2950.3599999999997</v>
      </c>
      <c r="R1084" s="118">
        <v>3002.7799999999997</v>
      </c>
      <c r="S1084" s="118">
        <v>3052.29</v>
      </c>
      <c r="T1084" s="118">
        <v>3081.79</v>
      </c>
      <c r="U1084" s="118">
        <v>3022.15</v>
      </c>
      <c r="V1084" s="118">
        <v>2953.0299999999997</v>
      </c>
      <c r="W1084" s="118">
        <v>2862.95</v>
      </c>
      <c r="X1084" s="118">
        <v>2382.29</v>
      </c>
      <c r="Y1084" s="118">
        <v>2124.67</v>
      </c>
    </row>
    <row r="1085" spans="1:25" ht="16.5" thickBot="1" x14ac:dyDescent="0.3">
      <c r="A1085" s="117">
        <v>45266</v>
      </c>
      <c r="B1085" s="118">
        <v>2000.6200000000001</v>
      </c>
      <c r="C1085" s="118">
        <v>1932.42</v>
      </c>
      <c r="D1085" s="118">
        <v>1899.7</v>
      </c>
      <c r="E1085" s="118">
        <v>1885.3700000000001</v>
      </c>
      <c r="F1085" s="118">
        <v>2016.55</v>
      </c>
      <c r="G1085" s="118">
        <v>2146.6099999999997</v>
      </c>
      <c r="H1085" s="118">
        <v>2381.6099999999997</v>
      </c>
      <c r="I1085" s="118">
        <v>2763.38</v>
      </c>
      <c r="J1085" s="118">
        <v>2812.6099999999997</v>
      </c>
      <c r="K1085" s="118">
        <v>2870.87</v>
      </c>
      <c r="L1085" s="118">
        <v>2707.7999999999997</v>
      </c>
      <c r="M1085" s="118">
        <v>2583.0499999999997</v>
      </c>
      <c r="N1085" s="118">
        <v>2472.31</v>
      </c>
      <c r="O1085" s="118">
        <v>2521.0499999999997</v>
      </c>
      <c r="P1085" s="118">
        <v>2570.6799999999998</v>
      </c>
      <c r="Q1085" s="118">
        <v>2569.4699999999998</v>
      </c>
      <c r="R1085" s="118">
        <v>2618.98</v>
      </c>
      <c r="S1085" s="118">
        <v>2598.94</v>
      </c>
      <c r="T1085" s="118">
        <v>2678.2</v>
      </c>
      <c r="U1085" s="118">
        <v>2621.06</v>
      </c>
      <c r="V1085" s="118">
        <v>2552.2399999999998</v>
      </c>
      <c r="W1085" s="118">
        <v>2434.6</v>
      </c>
      <c r="X1085" s="118">
        <v>2138.63</v>
      </c>
      <c r="Y1085" s="118">
        <v>1918.68</v>
      </c>
    </row>
    <row r="1086" spans="1:25" ht="16.5" thickBot="1" x14ac:dyDescent="0.3">
      <c r="A1086" s="117">
        <v>45267</v>
      </c>
      <c r="B1086" s="118">
        <v>1798.67</v>
      </c>
      <c r="C1086" s="118">
        <v>1686.43</v>
      </c>
      <c r="D1086" s="118">
        <v>1639.53</v>
      </c>
      <c r="E1086" s="118">
        <v>1617.3300000000002</v>
      </c>
      <c r="F1086" s="118">
        <v>1734.66</v>
      </c>
      <c r="G1086" s="118">
        <v>1913.41</v>
      </c>
      <c r="H1086" s="118">
        <v>2132.35</v>
      </c>
      <c r="I1086" s="118">
        <v>2449.9299999999998</v>
      </c>
      <c r="J1086" s="118">
        <v>2567.92</v>
      </c>
      <c r="K1086" s="118">
        <v>2672.5699999999997</v>
      </c>
      <c r="L1086" s="118">
        <v>2563.9499999999998</v>
      </c>
      <c r="M1086" s="118">
        <v>2516.85</v>
      </c>
      <c r="N1086" s="118">
        <v>2489.9299999999998</v>
      </c>
      <c r="O1086" s="118">
        <v>2523.39</v>
      </c>
      <c r="P1086" s="118">
        <v>2568.16</v>
      </c>
      <c r="Q1086" s="118">
        <v>2586.37</v>
      </c>
      <c r="R1086" s="118">
        <v>2668.0499999999997</v>
      </c>
      <c r="S1086" s="118">
        <v>2671.08</v>
      </c>
      <c r="T1086" s="118">
        <v>2753.04</v>
      </c>
      <c r="U1086" s="118">
        <v>2685.29</v>
      </c>
      <c r="V1086" s="118">
        <v>2554.7599999999998</v>
      </c>
      <c r="W1086" s="118">
        <v>2432.52</v>
      </c>
      <c r="X1086" s="118">
        <v>2112.46</v>
      </c>
      <c r="Y1086" s="118">
        <v>1944.17</v>
      </c>
    </row>
    <row r="1087" spans="1:25" ht="16.5" thickBot="1" x14ac:dyDescent="0.3">
      <c r="A1087" s="117">
        <v>45268</v>
      </c>
      <c r="B1087" s="118">
        <v>1764.8</v>
      </c>
      <c r="C1087" s="118">
        <v>1642.51</v>
      </c>
      <c r="D1087" s="118">
        <v>1367.52</v>
      </c>
      <c r="E1087" s="118">
        <v>1361.5</v>
      </c>
      <c r="F1087" s="118">
        <v>1421.8700000000001</v>
      </c>
      <c r="G1087" s="118">
        <v>1897.5000000000002</v>
      </c>
      <c r="H1087" s="118">
        <v>2095.56</v>
      </c>
      <c r="I1087" s="118">
        <v>2366.9299999999998</v>
      </c>
      <c r="J1087" s="118">
        <v>2553.23</v>
      </c>
      <c r="K1087" s="118">
        <v>2548.41</v>
      </c>
      <c r="L1087" s="118">
        <v>2484.31</v>
      </c>
      <c r="M1087" s="118">
        <v>2436.64</v>
      </c>
      <c r="N1087" s="118">
        <v>2392.56</v>
      </c>
      <c r="O1087" s="118">
        <v>2421.13</v>
      </c>
      <c r="P1087" s="118">
        <v>2429.04</v>
      </c>
      <c r="Q1087" s="118">
        <v>2439.1099999999997</v>
      </c>
      <c r="R1087" s="118">
        <v>2474.96</v>
      </c>
      <c r="S1087" s="118">
        <v>2486.8599999999997</v>
      </c>
      <c r="T1087" s="118">
        <v>2478.2399999999998</v>
      </c>
      <c r="U1087" s="118">
        <v>2450.23</v>
      </c>
      <c r="V1087" s="118">
        <v>2423.8599999999997</v>
      </c>
      <c r="W1087" s="118">
        <v>2359.5699999999997</v>
      </c>
      <c r="X1087" s="118">
        <v>2058.86</v>
      </c>
      <c r="Y1087" s="118">
        <v>1940.8600000000001</v>
      </c>
    </row>
    <row r="1088" spans="1:25" ht="16.5" thickBot="1" x14ac:dyDescent="0.3">
      <c r="A1088" s="117">
        <v>45269</v>
      </c>
      <c r="B1088" s="118">
        <v>1861.8300000000002</v>
      </c>
      <c r="C1088" s="118">
        <v>1766.8600000000001</v>
      </c>
      <c r="D1088" s="118">
        <v>1681.24</v>
      </c>
      <c r="E1088" s="118">
        <v>1643.2</v>
      </c>
      <c r="F1088" s="118">
        <v>1683.89</v>
      </c>
      <c r="G1088" s="118">
        <v>1784.3500000000001</v>
      </c>
      <c r="H1088" s="118">
        <v>1908.28</v>
      </c>
      <c r="I1088" s="118">
        <v>2092.0299999999997</v>
      </c>
      <c r="J1088" s="118">
        <v>2283.5499999999997</v>
      </c>
      <c r="K1088" s="118">
        <v>2462.1</v>
      </c>
      <c r="L1088" s="118">
        <v>2478.66</v>
      </c>
      <c r="M1088" s="118">
        <v>2510.2199999999998</v>
      </c>
      <c r="N1088" s="118">
        <v>2475.2799999999997</v>
      </c>
      <c r="O1088" s="118">
        <v>2484.14</v>
      </c>
      <c r="P1088" s="118">
        <v>2471.2199999999998</v>
      </c>
      <c r="Q1088" s="118">
        <v>2505.1999999999998</v>
      </c>
      <c r="R1088" s="118">
        <v>2541.79</v>
      </c>
      <c r="S1088" s="118">
        <v>2609.7399999999998</v>
      </c>
      <c r="T1088" s="118">
        <v>2608.58</v>
      </c>
      <c r="U1088" s="118">
        <v>2564.04</v>
      </c>
      <c r="V1088" s="118">
        <v>2515.91</v>
      </c>
      <c r="W1088" s="118">
        <v>2375.6</v>
      </c>
      <c r="X1088" s="118">
        <v>2075.63</v>
      </c>
      <c r="Y1088" s="118">
        <v>1941.0000000000002</v>
      </c>
    </row>
    <row r="1089" spans="1:25" ht="16.5" thickBot="1" x14ac:dyDescent="0.3">
      <c r="A1089" s="117">
        <v>45270</v>
      </c>
      <c r="B1089" s="118">
        <v>1818.55</v>
      </c>
      <c r="C1089" s="118">
        <v>1693.4</v>
      </c>
      <c r="D1089" s="118">
        <v>1622.8400000000001</v>
      </c>
      <c r="E1089" s="118">
        <v>1584.16</v>
      </c>
      <c r="F1089" s="118">
        <v>1387.27</v>
      </c>
      <c r="G1089" s="118">
        <v>1729.41</v>
      </c>
      <c r="H1089" s="118">
        <v>1811.7100000000003</v>
      </c>
      <c r="I1089" s="118">
        <v>1920.3700000000001</v>
      </c>
      <c r="J1089" s="118">
        <v>2157.85</v>
      </c>
      <c r="K1089" s="118">
        <v>2304.48</v>
      </c>
      <c r="L1089" s="118">
        <v>2396.4899999999998</v>
      </c>
      <c r="M1089" s="118">
        <v>2406.02</v>
      </c>
      <c r="N1089" s="118">
        <v>2399.66</v>
      </c>
      <c r="O1089" s="118">
        <v>2438.3599999999997</v>
      </c>
      <c r="P1089" s="118">
        <v>2547.6999999999998</v>
      </c>
      <c r="Q1089" s="118">
        <v>2572.14</v>
      </c>
      <c r="R1089" s="118">
        <v>2635.98</v>
      </c>
      <c r="S1089" s="118">
        <v>2604.7999999999997</v>
      </c>
      <c r="T1089" s="118">
        <v>2656.25</v>
      </c>
      <c r="U1089" s="118">
        <v>2640.72</v>
      </c>
      <c r="V1089" s="118">
        <v>2522.19</v>
      </c>
      <c r="W1089" s="118">
        <v>2381.1999999999998</v>
      </c>
      <c r="X1089" s="118">
        <v>2067.87</v>
      </c>
      <c r="Y1089" s="118">
        <v>1895.4600000000003</v>
      </c>
    </row>
    <row r="1090" spans="1:25" ht="16.5" thickBot="1" x14ac:dyDescent="0.3">
      <c r="A1090" s="117">
        <v>45271</v>
      </c>
      <c r="B1090" s="118">
        <v>1884.0400000000002</v>
      </c>
      <c r="C1090" s="118">
        <v>1806.3400000000001</v>
      </c>
      <c r="D1090" s="118">
        <v>1801.16</v>
      </c>
      <c r="E1090" s="118">
        <v>1722.7</v>
      </c>
      <c r="F1090" s="118">
        <v>1855.6100000000001</v>
      </c>
      <c r="G1090" s="118">
        <v>1977.3700000000001</v>
      </c>
      <c r="H1090" s="118">
        <v>2164.5099999999998</v>
      </c>
      <c r="I1090" s="118">
        <v>2580.9499999999998</v>
      </c>
      <c r="J1090" s="118">
        <v>2601.6999999999998</v>
      </c>
      <c r="K1090" s="118">
        <v>2660.2</v>
      </c>
      <c r="L1090" s="118">
        <v>2619.4299999999998</v>
      </c>
      <c r="M1090" s="118">
        <v>2591.64</v>
      </c>
      <c r="N1090" s="118">
        <v>2550.75</v>
      </c>
      <c r="O1090" s="118">
        <v>2578.63</v>
      </c>
      <c r="P1090" s="118">
        <v>2574.4</v>
      </c>
      <c r="Q1090" s="118">
        <v>2593.17</v>
      </c>
      <c r="R1090" s="118">
        <v>2615.98</v>
      </c>
      <c r="S1090" s="118">
        <v>2631.88</v>
      </c>
      <c r="T1090" s="118">
        <v>2629.79</v>
      </c>
      <c r="U1090" s="118">
        <v>2556.7999999999997</v>
      </c>
      <c r="V1090" s="118">
        <v>2503.21</v>
      </c>
      <c r="W1090" s="118">
        <v>2377.21</v>
      </c>
      <c r="X1090" s="118">
        <v>2034.9600000000003</v>
      </c>
      <c r="Y1090" s="118">
        <v>1890.78</v>
      </c>
    </row>
    <row r="1091" spans="1:25" ht="16.5" thickBot="1" x14ac:dyDescent="0.3">
      <c r="A1091" s="117">
        <v>45272</v>
      </c>
      <c r="B1091" s="118">
        <v>1747.3</v>
      </c>
      <c r="C1091" s="118">
        <v>1671.53</v>
      </c>
      <c r="D1091" s="118">
        <v>1604.0800000000002</v>
      </c>
      <c r="E1091" s="118">
        <v>1593.9800000000002</v>
      </c>
      <c r="F1091" s="118">
        <v>1663.0600000000002</v>
      </c>
      <c r="G1091" s="118">
        <v>1834.76</v>
      </c>
      <c r="H1091" s="118">
        <v>1985.3100000000002</v>
      </c>
      <c r="I1091" s="118">
        <v>2466.75</v>
      </c>
      <c r="J1091" s="118">
        <v>2629.8399999999997</v>
      </c>
      <c r="K1091" s="118">
        <v>2652.5299999999997</v>
      </c>
      <c r="L1091" s="118">
        <v>2657.56</v>
      </c>
      <c r="M1091" s="118">
        <v>2667.8199999999997</v>
      </c>
      <c r="N1091" s="118">
        <v>2633.08</v>
      </c>
      <c r="O1091" s="118">
        <v>2655.67</v>
      </c>
      <c r="P1091" s="118">
        <v>2666.7599999999998</v>
      </c>
      <c r="Q1091" s="118">
        <v>2665.15</v>
      </c>
      <c r="R1091" s="118">
        <v>2604.5899999999997</v>
      </c>
      <c r="S1091" s="118">
        <v>2593.5299999999997</v>
      </c>
      <c r="T1091" s="118">
        <v>2579.98</v>
      </c>
      <c r="U1091" s="118">
        <v>2560.06</v>
      </c>
      <c r="V1091" s="118">
        <v>2519.85</v>
      </c>
      <c r="W1091" s="118">
        <v>2429.1099999999997</v>
      </c>
      <c r="X1091" s="118">
        <v>2149.87</v>
      </c>
      <c r="Y1091" s="118">
        <v>1944.1200000000001</v>
      </c>
    </row>
    <row r="1092" spans="1:25" ht="16.5" thickBot="1" x14ac:dyDescent="0.3">
      <c r="A1092" s="117">
        <v>45273</v>
      </c>
      <c r="B1092" s="118">
        <v>1827.3700000000001</v>
      </c>
      <c r="C1092" s="118">
        <v>1786.88</v>
      </c>
      <c r="D1092" s="118">
        <v>1745.5000000000002</v>
      </c>
      <c r="E1092" s="118">
        <v>1781.3400000000001</v>
      </c>
      <c r="F1092" s="118">
        <v>1768.8400000000001</v>
      </c>
      <c r="G1092" s="118">
        <v>1923.97</v>
      </c>
      <c r="H1092" s="118">
        <v>2088.6099999999997</v>
      </c>
      <c r="I1092" s="118">
        <v>2384.98</v>
      </c>
      <c r="J1092" s="118">
        <v>2537.89</v>
      </c>
      <c r="K1092" s="118">
        <v>2536.65</v>
      </c>
      <c r="L1092" s="118">
        <v>2511.44</v>
      </c>
      <c r="M1092" s="118">
        <v>2517.52</v>
      </c>
      <c r="N1092" s="118">
        <v>2486.1999999999998</v>
      </c>
      <c r="O1092" s="118">
        <v>2542.2399999999998</v>
      </c>
      <c r="P1092" s="118">
        <v>2524.42</v>
      </c>
      <c r="Q1092" s="118">
        <v>2557.2599999999998</v>
      </c>
      <c r="R1092" s="118">
        <v>2581.96</v>
      </c>
      <c r="S1092" s="118">
        <v>2599.5499999999997</v>
      </c>
      <c r="T1092" s="118">
        <v>2592.67</v>
      </c>
      <c r="U1092" s="118">
        <v>2574.17</v>
      </c>
      <c r="V1092" s="118">
        <v>2449.77</v>
      </c>
      <c r="W1092" s="118">
        <v>2375.5299999999997</v>
      </c>
      <c r="X1092" s="118">
        <v>2224.7199999999998</v>
      </c>
      <c r="Y1092" s="118">
        <v>1952.76</v>
      </c>
    </row>
    <row r="1093" spans="1:25" ht="16.5" thickBot="1" x14ac:dyDescent="0.3">
      <c r="A1093" s="117">
        <v>45274</v>
      </c>
      <c r="B1093" s="118">
        <v>1889.2</v>
      </c>
      <c r="C1093" s="118">
        <v>1852.1100000000001</v>
      </c>
      <c r="D1093" s="118">
        <v>1892.0200000000002</v>
      </c>
      <c r="E1093" s="118">
        <v>1919.97</v>
      </c>
      <c r="F1093" s="118">
        <v>1922.01</v>
      </c>
      <c r="G1093" s="118">
        <v>2131.87</v>
      </c>
      <c r="H1093" s="118">
        <v>2437.0899999999997</v>
      </c>
      <c r="I1093" s="118">
        <v>2741.3199999999997</v>
      </c>
      <c r="J1093" s="118">
        <v>2927.1099999999997</v>
      </c>
      <c r="K1093" s="118">
        <v>2969.1099999999997</v>
      </c>
      <c r="L1093" s="118">
        <v>2905.54</v>
      </c>
      <c r="M1093" s="118">
        <v>2872.5</v>
      </c>
      <c r="N1093" s="118">
        <v>2777.65</v>
      </c>
      <c r="O1093" s="118">
        <v>2812.37</v>
      </c>
      <c r="P1093" s="118">
        <v>2881.45</v>
      </c>
      <c r="Q1093" s="118">
        <v>2860.5099999999998</v>
      </c>
      <c r="R1093" s="118">
        <v>2871.99</v>
      </c>
      <c r="S1093" s="118">
        <v>2901.27</v>
      </c>
      <c r="T1093" s="118">
        <v>2975.98</v>
      </c>
      <c r="U1093" s="118">
        <v>2898.49</v>
      </c>
      <c r="V1093" s="118">
        <v>2780.68</v>
      </c>
      <c r="W1093" s="118">
        <v>2569.54</v>
      </c>
      <c r="X1093" s="118">
        <v>2297.14</v>
      </c>
      <c r="Y1093" s="118">
        <v>2101.14</v>
      </c>
    </row>
    <row r="1094" spans="1:25" ht="16.5" thickBot="1" x14ac:dyDescent="0.3">
      <c r="A1094" s="117">
        <v>45275</v>
      </c>
      <c r="B1094" s="118">
        <v>1946.67</v>
      </c>
      <c r="C1094" s="118">
        <v>1902.4</v>
      </c>
      <c r="D1094" s="118">
        <v>1956.9400000000003</v>
      </c>
      <c r="E1094" s="118">
        <v>1971.67</v>
      </c>
      <c r="F1094" s="118">
        <v>1943.3600000000001</v>
      </c>
      <c r="G1094" s="118">
        <v>2117.6999999999998</v>
      </c>
      <c r="H1094" s="118">
        <v>2355.12</v>
      </c>
      <c r="I1094" s="118">
        <v>2685.1</v>
      </c>
      <c r="J1094" s="118">
        <v>2840.5099999999998</v>
      </c>
      <c r="K1094" s="118">
        <v>2915.02</v>
      </c>
      <c r="L1094" s="118">
        <v>2777.33</v>
      </c>
      <c r="M1094" s="118">
        <v>2722.5899999999997</v>
      </c>
      <c r="N1094" s="118">
        <v>2621.42</v>
      </c>
      <c r="O1094" s="118">
        <v>2671.9</v>
      </c>
      <c r="P1094" s="118">
        <v>2757.95</v>
      </c>
      <c r="Q1094" s="118">
        <v>2708.6099999999997</v>
      </c>
      <c r="R1094" s="118">
        <v>2777.25</v>
      </c>
      <c r="S1094" s="118">
        <v>2757.21</v>
      </c>
      <c r="T1094" s="118">
        <v>2845.15</v>
      </c>
      <c r="U1094" s="118">
        <v>2801.91</v>
      </c>
      <c r="V1094" s="118">
        <v>2581.2799999999997</v>
      </c>
      <c r="W1094" s="118">
        <v>2588.7799999999997</v>
      </c>
      <c r="X1094" s="118">
        <v>2399.6999999999998</v>
      </c>
      <c r="Y1094" s="118">
        <v>2078.3199999999997</v>
      </c>
    </row>
    <row r="1095" spans="1:25" ht="16.5" thickBot="1" x14ac:dyDescent="0.3">
      <c r="A1095" s="117">
        <v>45276</v>
      </c>
      <c r="B1095" s="118">
        <v>1060.18</v>
      </c>
      <c r="C1095" s="118">
        <v>1060.18</v>
      </c>
      <c r="D1095" s="118">
        <v>2014.0600000000002</v>
      </c>
      <c r="E1095" s="118">
        <v>2023.2900000000002</v>
      </c>
      <c r="F1095" s="118">
        <v>2049.16</v>
      </c>
      <c r="G1095" s="118">
        <v>2120.0899999999997</v>
      </c>
      <c r="H1095" s="118">
        <v>2226.1</v>
      </c>
      <c r="I1095" s="118">
        <v>2460.48</v>
      </c>
      <c r="J1095" s="118">
        <v>2751.1</v>
      </c>
      <c r="K1095" s="118">
        <v>2844</v>
      </c>
      <c r="L1095" s="118">
        <v>2857.25</v>
      </c>
      <c r="M1095" s="118">
        <v>2838.85</v>
      </c>
      <c r="N1095" s="118">
        <v>2764.42</v>
      </c>
      <c r="O1095" s="118">
        <v>2835.73</v>
      </c>
      <c r="P1095" s="118">
        <v>2910.89</v>
      </c>
      <c r="Q1095" s="118">
        <v>2936.08</v>
      </c>
      <c r="R1095" s="118">
        <v>3051.0099999999998</v>
      </c>
      <c r="S1095" s="118">
        <v>3109.73</v>
      </c>
      <c r="T1095" s="118">
        <v>3134.83</v>
      </c>
      <c r="U1095" s="118">
        <v>3036.8599999999997</v>
      </c>
      <c r="V1095" s="118">
        <v>2786.6099999999997</v>
      </c>
      <c r="W1095" s="118">
        <v>2670.7999999999997</v>
      </c>
      <c r="X1095" s="118">
        <v>2435.65</v>
      </c>
      <c r="Y1095" s="118">
        <v>2298.9499999999998</v>
      </c>
    </row>
    <row r="1096" spans="1:25" ht="16.5" thickBot="1" x14ac:dyDescent="0.3">
      <c r="A1096" s="117">
        <v>45277</v>
      </c>
      <c r="B1096" s="118">
        <v>2325.7399999999998</v>
      </c>
      <c r="C1096" s="118">
        <v>2231.6999999999998</v>
      </c>
      <c r="D1096" s="118">
        <v>2159.9699999999998</v>
      </c>
      <c r="E1096" s="118">
        <v>2140.44</v>
      </c>
      <c r="F1096" s="118">
        <v>2128.6999999999998</v>
      </c>
      <c r="G1096" s="118">
        <v>2174.3599999999997</v>
      </c>
      <c r="H1096" s="118">
        <v>2343.88</v>
      </c>
      <c r="I1096" s="118">
        <v>2454.02</v>
      </c>
      <c r="J1096" s="118">
        <v>2698.0299999999997</v>
      </c>
      <c r="K1096" s="118">
        <v>2881.3399999999997</v>
      </c>
      <c r="L1096" s="118">
        <v>2886.3199999999997</v>
      </c>
      <c r="M1096" s="118">
        <v>2893.31</v>
      </c>
      <c r="N1096" s="118">
        <v>2841.97</v>
      </c>
      <c r="O1096" s="118">
        <v>2809.77</v>
      </c>
      <c r="P1096" s="118">
        <v>2826.62</v>
      </c>
      <c r="Q1096" s="118">
        <v>2828.5099999999998</v>
      </c>
      <c r="R1096" s="118">
        <v>2936.1</v>
      </c>
      <c r="S1096" s="118">
        <v>2998.5699999999997</v>
      </c>
      <c r="T1096" s="118">
        <v>3030.6099999999997</v>
      </c>
      <c r="U1096" s="118">
        <v>2955.27</v>
      </c>
      <c r="V1096" s="118">
        <v>2666.2</v>
      </c>
      <c r="W1096" s="118">
        <v>2534.63</v>
      </c>
      <c r="X1096" s="118">
        <v>2363.39</v>
      </c>
      <c r="Y1096" s="118">
        <v>2077.79</v>
      </c>
    </row>
    <row r="1097" spans="1:25" ht="16.5" thickBot="1" x14ac:dyDescent="0.3">
      <c r="A1097" s="117">
        <v>45278</v>
      </c>
      <c r="B1097" s="118">
        <v>1960.7100000000003</v>
      </c>
      <c r="C1097" s="118">
        <v>1907.18</v>
      </c>
      <c r="D1097" s="118">
        <v>1866.76</v>
      </c>
      <c r="E1097" s="118">
        <v>1884.6000000000001</v>
      </c>
      <c r="F1097" s="118">
        <v>1885.24</v>
      </c>
      <c r="G1097" s="118">
        <v>1980.7</v>
      </c>
      <c r="H1097" s="118">
        <v>2160.5899999999997</v>
      </c>
      <c r="I1097" s="118">
        <v>2326.16</v>
      </c>
      <c r="J1097" s="118">
        <v>2530.65</v>
      </c>
      <c r="K1097" s="118">
        <v>2513.3399999999997</v>
      </c>
      <c r="L1097" s="118">
        <v>2482.16</v>
      </c>
      <c r="M1097" s="118">
        <v>2465.9699999999998</v>
      </c>
      <c r="N1097" s="118">
        <v>2452.0099999999998</v>
      </c>
      <c r="O1097" s="118">
        <v>2472.4</v>
      </c>
      <c r="P1097" s="118">
        <v>2469.83</v>
      </c>
      <c r="Q1097" s="118">
        <v>2452.63</v>
      </c>
      <c r="R1097" s="118">
        <v>2605.4299999999998</v>
      </c>
      <c r="S1097" s="118">
        <v>2637.46</v>
      </c>
      <c r="T1097" s="118">
        <v>2649.41</v>
      </c>
      <c r="U1097" s="118">
        <v>2616.54</v>
      </c>
      <c r="V1097" s="118">
        <v>2475.5099999999998</v>
      </c>
      <c r="W1097" s="118">
        <v>2383.3199999999997</v>
      </c>
      <c r="X1097" s="118">
        <v>2160.96</v>
      </c>
      <c r="Y1097" s="118">
        <v>1965.93</v>
      </c>
    </row>
    <row r="1098" spans="1:25" ht="16.5" thickBot="1" x14ac:dyDescent="0.3">
      <c r="A1098" s="117">
        <v>45279</v>
      </c>
      <c r="B1098" s="118">
        <v>1871.05</v>
      </c>
      <c r="C1098" s="118">
        <v>1767.8700000000001</v>
      </c>
      <c r="D1098" s="118">
        <v>1892.6200000000001</v>
      </c>
      <c r="E1098" s="118">
        <v>1893.3500000000001</v>
      </c>
      <c r="F1098" s="118">
        <v>1865.97</v>
      </c>
      <c r="G1098" s="118">
        <v>2026.14</v>
      </c>
      <c r="H1098" s="118">
        <v>2268.94</v>
      </c>
      <c r="I1098" s="118">
        <v>2565.15</v>
      </c>
      <c r="J1098" s="118">
        <v>2779.68</v>
      </c>
      <c r="K1098" s="118">
        <v>2876.44</v>
      </c>
      <c r="L1098" s="118">
        <v>2815.58</v>
      </c>
      <c r="M1098" s="118">
        <v>2818.49</v>
      </c>
      <c r="N1098" s="118">
        <v>2787.22</v>
      </c>
      <c r="O1098" s="118">
        <v>2822.6</v>
      </c>
      <c r="P1098" s="118">
        <v>2867.3399999999997</v>
      </c>
      <c r="Q1098" s="118">
        <v>2862.31</v>
      </c>
      <c r="R1098" s="118">
        <v>2915.95</v>
      </c>
      <c r="S1098" s="118">
        <v>2917.38</v>
      </c>
      <c r="T1098" s="118">
        <v>2892.63</v>
      </c>
      <c r="U1098" s="118">
        <v>2844.2</v>
      </c>
      <c r="V1098" s="118">
        <v>2633.89</v>
      </c>
      <c r="W1098" s="118">
        <v>2487.77</v>
      </c>
      <c r="X1098" s="118">
        <v>2280.98</v>
      </c>
      <c r="Y1098" s="118">
        <v>2073.75</v>
      </c>
    </row>
    <row r="1099" spans="1:25" ht="16.5" thickBot="1" x14ac:dyDescent="0.3">
      <c r="A1099" s="117">
        <v>45280</v>
      </c>
      <c r="B1099" s="118">
        <v>1939.1000000000001</v>
      </c>
      <c r="C1099" s="118">
        <v>1827.55</v>
      </c>
      <c r="D1099" s="118">
        <v>1872.18</v>
      </c>
      <c r="E1099" s="118">
        <v>1864.2700000000002</v>
      </c>
      <c r="F1099" s="118">
        <v>1929.5200000000002</v>
      </c>
      <c r="G1099" s="118">
        <v>2041.3700000000001</v>
      </c>
      <c r="H1099" s="118">
        <v>2227.62</v>
      </c>
      <c r="I1099" s="118">
        <v>2470.56</v>
      </c>
      <c r="J1099" s="118">
        <v>2669.87</v>
      </c>
      <c r="K1099" s="118">
        <v>2820.49</v>
      </c>
      <c r="L1099" s="118">
        <v>2758.25</v>
      </c>
      <c r="M1099" s="118">
        <v>2732.47</v>
      </c>
      <c r="N1099" s="118">
        <v>2624.23</v>
      </c>
      <c r="O1099" s="118">
        <v>2645.89</v>
      </c>
      <c r="P1099" s="118">
        <v>2713.3199999999997</v>
      </c>
      <c r="Q1099" s="118">
        <v>2718.23</v>
      </c>
      <c r="R1099" s="118">
        <v>2824.0499999999997</v>
      </c>
      <c r="S1099" s="118">
        <v>2854.89</v>
      </c>
      <c r="T1099" s="118">
        <v>2817.69</v>
      </c>
      <c r="U1099" s="118">
        <v>2766.93</v>
      </c>
      <c r="V1099" s="118">
        <v>2573.85</v>
      </c>
      <c r="W1099" s="118">
        <v>2471.7599999999998</v>
      </c>
      <c r="X1099" s="118">
        <v>2268.7399999999998</v>
      </c>
      <c r="Y1099" s="118">
        <v>2062.4899999999998</v>
      </c>
    </row>
    <row r="1100" spans="1:25" ht="16.5" thickBot="1" x14ac:dyDescent="0.3">
      <c r="A1100" s="117">
        <v>45281</v>
      </c>
      <c r="B1100" s="118">
        <v>1949.17</v>
      </c>
      <c r="C1100" s="118">
        <v>2454.4699999999998</v>
      </c>
      <c r="D1100" s="118">
        <v>2598.12</v>
      </c>
      <c r="E1100" s="118">
        <v>2693.42</v>
      </c>
      <c r="F1100" s="118">
        <v>2170.96</v>
      </c>
      <c r="G1100" s="118">
        <v>2154.35</v>
      </c>
      <c r="H1100" s="118">
        <v>2414.67</v>
      </c>
      <c r="I1100" s="118">
        <v>2621.77</v>
      </c>
      <c r="J1100" s="118">
        <v>2780.2799999999997</v>
      </c>
      <c r="K1100" s="118">
        <v>2844.5</v>
      </c>
      <c r="L1100" s="118">
        <v>2729.0299999999997</v>
      </c>
      <c r="M1100" s="118">
        <v>2727.81</v>
      </c>
      <c r="N1100" s="118">
        <v>2665.0099999999998</v>
      </c>
      <c r="O1100" s="118">
        <v>2756.5699999999997</v>
      </c>
      <c r="P1100" s="118">
        <v>2805.4</v>
      </c>
      <c r="Q1100" s="118">
        <v>2853.54</v>
      </c>
      <c r="R1100" s="118">
        <v>2936.22</v>
      </c>
      <c r="S1100" s="118">
        <v>2961.2</v>
      </c>
      <c r="T1100" s="118">
        <v>2935.31</v>
      </c>
      <c r="U1100" s="118">
        <v>2909.64</v>
      </c>
      <c r="V1100" s="118">
        <v>2674.58</v>
      </c>
      <c r="W1100" s="118">
        <v>2540.3399999999997</v>
      </c>
      <c r="X1100" s="118">
        <v>2367.85</v>
      </c>
      <c r="Y1100" s="118">
        <v>2177.83</v>
      </c>
    </row>
    <row r="1101" spans="1:25" ht="16.5" thickBot="1" x14ac:dyDescent="0.3">
      <c r="A1101" s="117">
        <v>45282</v>
      </c>
      <c r="B1101" s="118">
        <v>2002.45</v>
      </c>
      <c r="C1101" s="118">
        <v>1948.4800000000002</v>
      </c>
      <c r="D1101" s="118">
        <v>1886.8</v>
      </c>
      <c r="E1101" s="118">
        <v>2024.0600000000002</v>
      </c>
      <c r="F1101" s="118">
        <v>2069.4899999999998</v>
      </c>
      <c r="G1101" s="118">
        <v>2083.94</v>
      </c>
      <c r="H1101" s="118">
        <v>2334.87</v>
      </c>
      <c r="I1101" s="118">
        <v>2701.16</v>
      </c>
      <c r="J1101" s="118">
        <v>2868.95</v>
      </c>
      <c r="K1101" s="118">
        <v>3740.3</v>
      </c>
      <c r="L1101" s="118">
        <v>3619.41</v>
      </c>
      <c r="M1101" s="118">
        <v>3648.93</v>
      </c>
      <c r="N1101" s="118">
        <v>3157.45</v>
      </c>
      <c r="O1101" s="118">
        <v>3690.27</v>
      </c>
      <c r="P1101" s="118">
        <v>3038.91</v>
      </c>
      <c r="Q1101" s="118">
        <v>2945.2</v>
      </c>
      <c r="R1101" s="118">
        <v>2950.66</v>
      </c>
      <c r="S1101" s="118">
        <v>2985.5299999999997</v>
      </c>
      <c r="T1101" s="118">
        <v>2947.43</v>
      </c>
      <c r="U1101" s="118">
        <v>2957.3399999999997</v>
      </c>
      <c r="V1101" s="118">
        <v>2715.74</v>
      </c>
      <c r="W1101" s="118">
        <v>2729.1</v>
      </c>
      <c r="X1101" s="118">
        <v>2455.83</v>
      </c>
      <c r="Y1101" s="118">
        <v>2256.29</v>
      </c>
    </row>
    <row r="1102" spans="1:25" ht="16.5" thickBot="1" x14ac:dyDescent="0.3">
      <c r="A1102" s="117">
        <v>45283</v>
      </c>
      <c r="B1102" s="118">
        <v>2173.94</v>
      </c>
      <c r="C1102" s="118">
        <v>2095.75</v>
      </c>
      <c r="D1102" s="118">
        <v>2130.98</v>
      </c>
      <c r="E1102" s="118">
        <v>2127.15</v>
      </c>
      <c r="F1102" s="118">
        <v>2137.04</v>
      </c>
      <c r="G1102" s="118">
        <v>2164.7799999999997</v>
      </c>
      <c r="H1102" s="118">
        <v>2227.48</v>
      </c>
      <c r="I1102" s="118">
        <v>2421.44</v>
      </c>
      <c r="J1102" s="118">
        <v>2766.49</v>
      </c>
      <c r="K1102" s="118">
        <v>2899.64</v>
      </c>
      <c r="L1102" s="118">
        <v>2887.19</v>
      </c>
      <c r="M1102" s="118">
        <v>2895.83</v>
      </c>
      <c r="N1102" s="118">
        <v>2796.47</v>
      </c>
      <c r="O1102" s="118">
        <v>2742.18</v>
      </c>
      <c r="P1102" s="118">
        <v>2773.92</v>
      </c>
      <c r="Q1102" s="118">
        <v>2712.16</v>
      </c>
      <c r="R1102" s="118">
        <v>2701.67</v>
      </c>
      <c r="S1102" s="118">
        <v>2680.5499999999997</v>
      </c>
      <c r="T1102" s="118">
        <v>2668.75</v>
      </c>
      <c r="U1102" s="118">
        <v>2654.2599999999998</v>
      </c>
      <c r="V1102" s="118">
        <v>2579.64</v>
      </c>
      <c r="W1102" s="118">
        <v>2501.8399999999997</v>
      </c>
      <c r="X1102" s="118">
        <v>2511.73</v>
      </c>
      <c r="Y1102" s="118">
        <v>2218.9299999999998</v>
      </c>
    </row>
    <row r="1103" spans="1:25" ht="16.5" thickBot="1" x14ac:dyDescent="0.3">
      <c r="A1103" s="117">
        <v>45284</v>
      </c>
      <c r="B1103" s="118">
        <v>2205.96</v>
      </c>
      <c r="C1103" s="118">
        <v>2127.73</v>
      </c>
      <c r="D1103" s="118">
        <v>2160.66</v>
      </c>
      <c r="E1103" s="118">
        <v>2089.06</v>
      </c>
      <c r="F1103" s="118">
        <v>2048.42</v>
      </c>
      <c r="G1103" s="118">
        <v>2019.24</v>
      </c>
      <c r="H1103" s="118">
        <v>1985.4400000000003</v>
      </c>
      <c r="I1103" s="118">
        <v>2068.79</v>
      </c>
      <c r="J1103" s="118">
        <v>2234.58</v>
      </c>
      <c r="K1103" s="118">
        <v>2462.46</v>
      </c>
      <c r="L1103" s="118">
        <v>2472.5299999999997</v>
      </c>
      <c r="M1103" s="118">
        <v>2459.44</v>
      </c>
      <c r="N1103" s="118">
        <v>2454</v>
      </c>
      <c r="O1103" s="118">
        <v>2496.69</v>
      </c>
      <c r="P1103" s="118">
        <v>2502.2999999999997</v>
      </c>
      <c r="Q1103" s="118">
        <v>2565.48</v>
      </c>
      <c r="R1103" s="118">
        <v>2662.99</v>
      </c>
      <c r="S1103" s="118">
        <v>2681.8599999999997</v>
      </c>
      <c r="T1103" s="118">
        <v>2670.43</v>
      </c>
      <c r="U1103" s="118">
        <v>2647.88</v>
      </c>
      <c r="V1103" s="118">
        <v>2605.5699999999997</v>
      </c>
      <c r="W1103" s="118">
        <v>2497.8399999999997</v>
      </c>
      <c r="X1103" s="118">
        <v>2321.5099999999998</v>
      </c>
      <c r="Y1103" s="118">
        <v>2028.1100000000001</v>
      </c>
    </row>
    <row r="1104" spans="1:25" ht="16.5" thickBot="1" x14ac:dyDescent="0.3">
      <c r="A1104" s="117">
        <v>45285</v>
      </c>
      <c r="B1104" s="118">
        <v>1701.1000000000001</v>
      </c>
      <c r="C1104" s="118">
        <v>1516.8200000000002</v>
      </c>
      <c r="D1104" s="118">
        <v>1569.88</v>
      </c>
      <c r="E1104" s="118">
        <v>1572.26</v>
      </c>
      <c r="F1104" s="118">
        <v>1852.8700000000001</v>
      </c>
      <c r="G1104" s="118">
        <v>1983.26</v>
      </c>
      <c r="H1104" s="118">
        <v>2133.0099999999998</v>
      </c>
      <c r="I1104" s="118">
        <v>2471.6799999999998</v>
      </c>
      <c r="J1104" s="118">
        <v>2814.7599999999998</v>
      </c>
      <c r="K1104" s="118">
        <v>2847.41</v>
      </c>
      <c r="L1104" s="118">
        <v>2778.42</v>
      </c>
      <c r="M1104" s="118">
        <v>2766.5499999999997</v>
      </c>
      <c r="N1104" s="118">
        <v>2750.49</v>
      </c>
      <c r="O1104" s="118">
        <v>2754.41</v>
      </c>
      <c r="P1104" s="118">
        <v>2765.8199999999997</v>
      </c>
      <c r="Q1104" s="118">
        <v>2821.98</v>
      </c>
      <c r="R1104" s="118">
        <v>2797.6099999999997</v>
      </c>
      <c r="S1104" s="118">
        <v>2895.89</v>
      </c>
      <c r="T1104" s="118">
        <v>2955.15</v>
      </c>
      <c r="U1104" s="118">
        <v>2936.77</v>
      </c>
      <c r="V1104" s="118">
        <v>2741.52</v>
      </c>
      <c r="W1104" s="118">
        <v>2567.0899999999997</v>
      </c>
      <c r="X1104" s="118">
        <v>2183.2599999999998</v>
      </c>
      <c r="Y1104" s="118">
        <v>1949.8700000000001</v>
      </c>
    </row>
    <row r="1105" spans="1:25" ht="16.5" thickBot="1" x14ac:dyDescent="0.3">
      <c r="A1105" s="117">
        <v>45286</v>
      </c>
      <c r="B1105" s="118">
        <v>1773.0000000000002</v>
      </c>
      <c r="C1105" s="118">
        <v>1690.63</v>
      </c>
      <c r="D1105" s="118">
        <v>1307.52</v>
      </c>
      <c r="E1105" s="118">
        <v>1288.95</v>
      </c>
      <c r="F1105" s="118">
        <v>1603.65</v>
      </c>
      <c r="G1105" s="118">
        <v>1889.16</v>
      </c>
      <c r="H1105" s="118">
        <v>2001.28</v>
      </c>
      <c r="I1105" s="118">
        <v>2320.42</v>
      </c>
      <c r="J1105" s="118">
        <v>2565.89</v>
      </c>
      <c r="K1105" s="118">
        <v>2584.08</v>
      </c>
      <c r="L1105" s="118">
        <v>2494.75</v>
      </c>
      <c r="M1105" s="118">
        <v>2501.2399999999998</v>
      </c>
      <c r="N1105" s="118">
        <v>2516.54</v>
      </c>
      <c r="O1105" s="118">
        <v>2529.33</v>
      </c>
      <c r="P1105" s="118">
        <v>2525.1099999999997</v>
      </c>
      <c r="Q1105" s="118">
        <v>2570.64</v>
      </c>
      <c r="R1105" s="118">
        <v>2414.37</v>
      </c>
      <c r="S1105" s="118">
        <v>2453.8399999999997</v>
      </c>
      <c r="T1105" s="118">
        <v>2458.4699999999998</v>
      </c>
      <c r="U1105" s="118">
        <v>2443.64</v>
      </c>
      <c r="V1105" s="118">
        <v>2424</v>
      </c>
      <c r="W1105" s="118">
        <v>2286.9899999999998</v>
      </c>
      <c r="X1105" s="118">
        <v>2041.3600000000001</v>
      </c>
      <c r="Y1105" s="118">
        <v>1859.13</v>
      </c>
    </row>
    <row r="1106" spans="1:25" ht="16.5" thickBot="1" x14ac:dyDescent="0.3">
      <c r="A1106" s="117">
        <v>45287</v>
      </c>
      <c r="B1106" s="118">
        <v>1772.0600000000002</v>
      </c>
      <c r="C1106" s="118">
        <v>1731.2900000000002</v>
      </c>
      <c r="D1106" s="118">
        <v>1727.41</v>
      </c>
      <c r="E1106" s="118">
        <v>1740.4600000000003</v>
      </c>
      <c r="F1106" s="118">
        <v>1788.7500000000002</v>
      </c>
      <c r="G1106" s="118">
        <v>1910.3100000000002</v>
      </c>
      <c r="H1106" s="118">
        <v>2057.81</v>
      </c>
      <c r="I1106" s="118">
        <v>2401.39</v>
      </c>
      <c r="J1106" s="118">
        <v>2649.7</v>
      </c>
      <c r="K1106" s="118">
        <v>2656.64</v>
      </c>
      <c r="L1106" s="118">
        <v>2564.35</v>
      </c>
      <c r="M1106" s="118">
        <v>2557.4899999999998</v>
      </c>
      <c r="N1106" s="118">
        <v>2550.7399999999998</v>
      </c>
      <c r="O1106" s="118">
        <v>2553.69</v>
      </c>
      <c r="P1106" s="118">
        <v>2550.0099999999998</v>
      </c>
      <c r="Q1106" s="118">
        <v>2594.3199999999997</v>
      </c>
      <c r="R1106" s="118">
        <v>2473.1799999999998</v>
      </c>
      <c r="S1106" s="118">
        <v>2492.8199999999997</v>
      </c>
      <c r="T1106" s="118">
        <v>2506.0299999999997</v>
      </c>
      <c r="U1106" s="118">
        <v>2502.73</v>
      </c>
      <c r="V1106" s="118">
        <v>2314.8599999999997</v>
      </c>
      <c r="W1106" s="118">
        <v>2154.25</v>
      </c>
      <c r="X1106" s="118">
        <v>1912.2300000000002</v>
      </c>
      <c r="Y1106" s="118">
        <v>1781.76</v>
      </c>
    </row>
    <row r="1107" spans="1:25" ht="16.5" thickBot="1" x14ac:dyDescent="0.3">
      <c r="A1107" s="117">
        <v>45288</v>
      </c>
      <c r="B1107" s="118">
        <v>1756.0800000000002</v>
      </c>
      <c r="C1107" s="118">
        <v>1470.49</v>
      </c>
      <c r="D1107" s="118">
        <v>1321.51</v>
      </c>
      <c r="E1107" s="118">
        <v>1315.95</v>
      </c>
      <c r="F1107" s="118">
        <v>1563.7</v>
      </c>
      <c r="G1107" s="118">
        <v>1820.0000000000002</v>
      </c>
      <c r="H1107" s="118">
        <v>1967.9600000000003</v>
      </c>
      <c r="I1107" s="118">
        <v>2190.2599999999998</v>
      </c>
      <c r="J1107" s="118">
        <v>2480.9</v>
      </c>
      <c r="K1107" s="118">
        <v>2403.3199999999997</v>
      </c>
      <c r="L1107" s="118">
        <v>2548.81</v>
      </c>
      <c r="M1107" s="118">
        <v>2545.08</v>
      </c>
      <c r="N1107" s="118">
        <v>2536.5299999999997</v>
      </c>
      <c r="O1107" s="118">
        <v>2557.94</v>
      </c>
      <c r="P1107" s="118">
        <v>2562.83</v>
      </c>
      <c r="Q1107" s="118">
        <v>2589.73</v>
      </c>
      <c r="R1107" s="118">
        <v>2622.2999999999997</v>
      </c>
      <c r="S1107" s="118">
        <v>2510.44</v>
      </c>
      <c r="T1107" s="118">
        <v>2503.1999999999998</v>
      </c>
      <c r="U1107" s="118">
        <v>2496.69</v>
      </c>
      <c r="V1107" s="118">
        <v>2447.2399999999998</v>
      </c>
      <c r="W1107" s="118">
        <v>2344.0099999999998</v>
      </c>
      <c r="X1107" s="118">
        <v>2144.04</v>
      </c>
      <c r="Y1107" s="118">
        <v>1864.5800000000002</v>
      </c>
    </row>
    <row r="1108" spans="1:25" ht="16.5" thickBot="1" x14ac:dyDescent="0.3">
      <c r="A1108" s="117">
        <v>45289</v>
      </c>
      <c r="B1108" s="118">
        <v>1929.24</v>
      </c>
      <c r="C1108" s="118">
        <v>1903.93</v>
      </c>
      <c r="D1108" s="118">
        <v>1884.9800000000002</v>
      </c>
      <c r="E1108" s="118">
        <v>1898.9</v>
      </c>
      <c r="F1108" s="118">
        <v>1943.2500000000002</v>
      </c>
      <c r="G1108" s="118">
        <v>2061.1</v>
      </c>
      <c r="H1108" s="118">
        <v>2198.83</v>
      </c>
      <c r="I1108" s="118">
        <v>2508</v>
      </c>
      <c r="J1108" s="118">
        <v>2696.33</v>
      </c>
      <c r="K1108" s="118">
        <v>2651.5299999999997</v>
      </c>
      <c r="L1108" s="118">
        <v>2600.39</v>
      </c>
      <c r="M1108" s="118">
        <v>2559.75</v>
      </c>
      <c r="N1108" s="118">
        <v>2451.3199999999997</v>
      </c>
      <c r="O1108" s="118">
        <v>2462.13</v>
      </c>
      <c r="P1108" s="118">
        <v>2522.1099999999997</v>
      </c>
      <c r="Q1108" s="118">
        <v>2484.5</v>
      </c>
      <c r="R1108" s="118">
        <v>2531.6</v>
      </c>
      <c r="S1108" s="118">
        <v>2543.71</v>
      </c>
      <c r="T1108" s="118">
        <v>2664.23</v>
      </c>
      <c r="U1108" s="118">
        <v>2663.35</v>
      </c>
      <c r="V1108" s="118">
        <v>2512.63</v>
      </c>
      <c r="W1108" s="118">
        <v>2506.17</v>
      </c>
      <c r="X1108" s="118">
        <v>2299.77</v>
      </c>
      <c r="Y1108" s="118">
        <v>2007.2700000000002</v>
      </c>
    </row>
    <row r="1109" spans="1:25" ht="16.5" thickBot="1" x14ac:dyDescent="0.3">
      <c r="A1109" s="117">
        <v>45290</v>
      </c>
      <c r="B1109" s="118">
        <v>2001.3200000000002</v>
      </c>
      <c r="C1109" s="118">
        <v>1956.2700000000002</v>
      </c>
      <c r="D1109" s="118">
        <v>1951.05</v>
      </c>
      <c r="E1109" s="118">
        <v>1936.65</v>
      </c>
      <c r="F1109" s="118">
        <v>1963.7900000000002</v>
      </c>
      <c r="G1109" s="118">
        <v>1989.2</v>
      </c>
      <c r="H1109" s="118">
        <v>2041.42</v>
      </c>
      <c r="I1109" s="118">
        <v>2280.4</v>
      </c>
      <c r="J1109" s="118">
        <v>2448.9</v>
      </c>
      <c r="K1109" s="118">
        <v>2531.67</v>
      </c>
      <c r="L1109" s="118">
        <v>2582.42</v>
      </c>
      <c r="M1109" s="118">
        <v>2543.6099999999997</v>
      </c>
      <c r="N1109" s="118">
        <v>2422.4899999999998</v>
      </c>
      <c r="O1109" s="118">
        <v>2470.38</v>
      </c>
      <c r="P1109" s="118">
        <v>2524.2399999999998</v>
      </c>
      <c r="Q1109" s="118">
        <v>2588.88</v>
      </c>
      <c r="R1109" s="118">
        <v>2699.68</v>
      </c>
      <c r="S1109" s="118">
        <v>2787.3599999999997</v>
      </c>
      <c r="T1109" s="118">
        <v>2835.5299999999997</v>
      </c>
      <c r="U1109" s="118">
        <v>2795.2999999999997</v>
      </c>
      <c r="V1109" s="118">
        <v>2673.1</v>
      </c>
      <c r="W1109" s="118">
        <v>2587.9499999999998</v>
      </c>
      <c r="X1109" s="118">
        <v>2370.1099999999997</v>
      </c>
      <c r="Y1109" s="118">
        <v>2145.6999999999998</v>
      </c>
    </row>
    <row r="1110" spans="1:25" ht="16.5" thickBot="1" x14ac:dyDescent="0.3">
      <c r="A1110" s="117">
        <v>45291</v>
      </c>
      <c r="B1110" s="118">
        <v>2131.5699999999997</v>
      </c>
      <c r="C1110" s="118">
        <v>2077.91</v>
      </c>
      <c r="D1110" s="118">
        <v>1978.7700000000002</v>
      </c>
      <c r="E1110" s="118">
        <v>1882.95</v>
      </c>
      <c r="F1110" s="118">
        <v>1912.2300000000002</v>
      </c>
      <c r="G1110" s="118">
        <v>1932.22</v>
      </c>
      <c r="H1110" s="118">
        <v>1945.76</v>
      </c>
      <c r="I1110" s="118">
        <v>2057.84</v>
      </c>
      <c r="J1110" s="118">
        <v>2149.2999999999997</v>
      </c>
      <c r="K1110" s="118">
        <v>2384.5499999999997</v>
      </c>
      <c r="L1110" s="118">
        <v>2387.6</v>
      </c>
      <c r="M1110" s="118">
        <v>2338.73</v>
      </c>
      <c r="N1110" s="118">
        <v>2257.75</v>
      </c>
      <c r="O1110" s="118">
        <v>2267.9699999999998</v>
      </c>
      <c r="P1110" s="118">
        <v>2302.42</v>
      </c>
      <c r="Q1110" s="118">
        <v>2312.64</v>
      </c>
      <c r="R1110" s="118">
        <v>2355.33</v>
      </c>
      <c r="S1110" s="118">
        <v>2442.35</v>
      </c>
      <c r="T1110" s="118">
        <v>2478.73</v>
      </c>
      <c r="U1110" s="118">
        <v>2494.5899999999997</v>
      </c>
      <c r="V1110" s="118">
        <v>2409.0499999999997</v>
      </c>
      <c r="W1110" s="118">
        <v>2276.4</v>
      </c>
      <c r="X1110" s="118">
        <v>2072.98</v>
      </c>
      <c r="Y1110" s="118">
        <v>2017.68</v>
      </c>
    </row>
    <row r="1111" spans="1:25" ht="16.5" thickBot="1" x14ac:dyDescent="0.3">
      <c r="A1111" s="112" t="s">
        <v>66</v>
      </c>
      <c r="B1111" s="78" t="s">
        <v>110</v>
      </c>
      <c r="C1111" s="113"/>
      <c r="D1111" s="113"/>
      <c r="E1111" s="113"/>
      <c r="F1111" s="113"/>
      <c r="G1111" s="113"/>
      <c r="H1111" s="113"/>
      <c r="I1111" s="113"/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  <c r="Y1111" s="114"/>
    </row>
    <row r="1112" spans="1:25" ht="40.5" customHeight="1" thickBot="1" x14ac:dyDescent="0.3">
      <c r="A1112" s="115"/>
      <c r="B1112" s="116" t="s">
        <v>68</v>
      </c>
      <c r="C1112" s="116" t="s">
        <v>69</v>
      </c>
      <c r="D1112" s="116" t="s">
        <v>70</v>
      </c>
      <c r="E1112" s="116" t="s">
        <v>71</v>
      </c>
      <c r="F1112" s="116" t="s">
        <v>72</v>
      </c>
      <c r="G1112" s="116" t="s">
        <v>73</v>
      </c>
      <c r="H1112" s="116" t="s">
        <v>74</v>
      </c>
      <c r="I1112" s="116" t="s">
        <v>75</v>
      </c>
      <c r="J1112" s="116" t="s">
        <v>76</v>
      </c>
      <c r="K1112" s="116" t="s">
        <v>77</v>
      </c>
      <c r="L1112" s="116" t="s">
        <v>78</v>
      </c>
      <c r="M1112" s="116" t="s">
        <v>79</v>
      </c>
      <c r="N1112" s="116" t="s">
        <v>80</v>
      </c>
      <c r="O1112" s="116" t="s">
        <v>81</v>
      </c>
      <c r="P1112" s="116" t="s">
        <v>82</v>
      </c>
      <c r="Q1112" s="116" t="s">
        <v>83</v>
      </c>
      <c r="R1112" s="116" t="s">
        <v>84</v>
      </c>
      <c r="S1112" s="116" t="s">
        <v>85</v>
      </c>
      <c r="T1112" s="116" t="s">
        <v>86</v>
      </c>
      <c r="U1112" s="116" t="s">
        <v>87</v>
      </c>
      <c r="V1112" s="116" t="s">
        <v>88</v>
      </c>
      <c r="W1112" s="116" t="s">
        <v>89</v>
      </c>
      <c r="X1112" s="116" t="s">
        <v>90</v>
      </c>
      <c r="Y1112" s="116" t="s">
        <v>91</v>
      </c>
    </row>
    <row r="1113" spans="1:25" ht="16.5" thickBot="1" x14ac:dyDescent="0.3">
      <c r="A1113" s="117">
        <v>45261</v>
      </c>
      <c r="B1113" s="118">
        <v>2690.0099999999998</v>
      </c>
      <c r="C1113" s="118">
        <v>2422.89</v>
      </c>
      <c r="D1113" s="118">
        <v>2431.63</v>
      </c>
      <c r="E1113" s="118">
        <v>2431.5499999999997</v>
      </c>
      <c r="F1113" s="118">
        <v>2557.6099999999997</v>
      </c>
      <c r="G1113" s="118">
        <v>2711.35</v>
      </c>
      <c r="H1113" s="118">
        <v>3095.6499999999996</v>
      </c>
      <c r="I1113" s="118">
        <v>3280.35</v>
      </c>
      <c r="J1113" s="118">
        <v>3334.81</v>
      </c>
      <c r="K1113" s="118">
        <v>3400.3599999999997</v>
      </c>
      <c r="L1113" s="118">
        <v>3383.88</v>
      </c>
      <c r="M1113" s="118">
        <v>3366.96</v>
      </c>
      <c r="N1113" s="118">
        <v>3273.7299999999996</v>
      </c>
      <c r="O1113" s="118">
        <v>3235.5</v>
      </c>
      <c r="P1113" s="118">
        <v>3221.7799999999997</v>
      </c>
      <c r="Q1113" s="118">
        <v>3162.31</v>
      </c>
      <c r="R1113" s="118">
        <v>3137</v>
      </c>
      <c r="S1113" s="118">
        <v>2965.35</v>
      </c>
      <c r="T1113" s="118">
        <v>2913.0299999999997</v>
      </c>
      <c r="U1113" s="118">
        <v>2855.05</v>
      </c>
      <c r="V1113" s="118">
        <v>3003.06</v>
      </c>
      <c r="W1113" s="118">
        <v>3042.64</v>
      </c>
      <c r="X1113" s="118">
        <v>2972.7299999999996</v>
      </c>
      <c r="Y1113" s="118">
        <v>2713.46</v>
      </c>
    </row>
    <row r="1114" spans="1:25" ht="16.5" thickBot="1" x14ac:dyDescent="0.3">
      <c r="A1114" s="117">
        <v>45262</v>
      </c>
      <c r="B1114" s="118">
        <v>2383.11</v>
      </c>
      <c r="C1114" s="118">
        <v>2309.7199999999998</v>
      </c>
      <c r="D1114" s="118">
        <v>2260.9299999999998</v>
      </c>
      <c r="E1114" s="118">
        <v>2156.6799999999998</v>
      </c>
      <c r="F1114" s="118">
        <v>2183.0099999999998</v>
      </c>
      <c r="G1114" s="118">
        <v>2271.36</v>
      </c>
      <c r="H1114" s="118">
        <v>2374.34</v>
      </c>
      <c r="I1114" s="118">
        <v>2543.79</v>
      </c>
      <c r="J1114" s="118">
        <v>2764.7299999999996</v>
      </c>
      <c r="K1114" s="118">
        <v>2889.05</v>
      </c>
      <c r="L1114" s="118">
        <v>2891.6899999999996</v>
      </c>
      <c r="M1114" s="118">
        <v>2878.95</v>
      </c>
      <c r="N1114" s="118">
        <v>2823.71</v>
      </c>
      <c r="O1114" s="118">
        <v>2853.29</v>
      </c>
      <c r="P1114" s="118">
        <v>2852.5</v>
      </c>
      <c r="Q1114" s="118">
        <v>2861.25</v>
      </c>
      <c r="R1114" s="118">
        <v>2949.31</v>
      </c>
      <c r="S1114" s="118">
        <v>3032.81</v>
      </c>
      <c r="T1114" s="118">
        <v>3249.3199999999997</v>
      </c>
      <c r="U1114" s="118">
        <v>3256.24</v>
      </c>
      <c r="V1114" s="118">
        <v>3103.25</v>
      </c>
      <c r="W1114" s="118">
        <v>3034.2599999999998</v>
      </c>
      <c r="X1114" s="118">
        <v>2805.63</v>
      </c>
      <c r="Y1114" s="118">
        <v>2535.27</v>
      </c>
    </row>
    <row r="1115" spans="1:25" ht="16.5" thickBot="1" x14ac:dyDescent="0.3">
      <c r="A1115" s="117">
        <v>45263</v>
      </c>
      <c r="B1115" s="118">
        <v>2469.06</v>
      </c>
      <c r="C1115" s="118">
        <v>2485.8199999999997</v>
      </c>
      <c r="D1115" s="118">
        <v>2392.73</v>
      </c>
      <c r="E1115" s="118">
        <v>2467.46</v>
      </c>
      <c r="F1115" s="118">
        <v>2467.7599999999998</v>
      </c>
      <c r="G1115" s="118">
        <v>2486.25</v>
      </c>
      <c r="H1115" s="118">
        <v>2527.0699999999997</v>
      </c>
      <c r="I1115" s="118">
        <v>2689.72</v>
      </c>
      <c r="J1115" s="118">
        <v>2880.24</v>
      </c>
      <c r="K1115" s="118">
        <v>3025.1099999999997</v>
      </c>
      <c r="L1115" s="118">
        <v>3051.8599999999997</v>
      </c>
      <c r="M1115" s="118">
        <v>3012.8599999999997</v>
      </c>
      <c r="N1115" s="118">
        <v>2883.3599999999997</v>
      </c>
      <c r="O1115" s="118">
        <v>2877.17</v>
      </c>
      <c r="P1115" s="118">
        <v>2920.43</v>
      </c>
      <c r="Q1115" s="118">
        <v>2902.22</v>
      </c>
      <c r="R1115" s="118">
        <v>3009.9799999999996</v>
      </c>
      <c r="S1115" s="118">
        <v>3060.17</v>
      </c>
      <c r="T1115" s="118">
        <v>3162.12</v>
      </c>
      <c r="U1115" s="118">
        <v>3125.6899999999996</v>
      </c>
      <c r="V1115" s="118">
        <v>2937.0699999999997</v>
      </c>
      <c r="W1115" s="118">
        <v>2903.27</v>
      </c>
      <c r="X1115" s="118">
        <v>2628.0299999999997</v>
      </c>
      <c r="Y1115" s="118">
        <v>2436.5</v>
      </c>
    </row>
    <row r="1116" spans="1:25" ht="16.5" thickBot="1" x14ac:dyDescent="0.3">
      <c r="A1116" s="117">
        <v>45264</v>
      </c>
      <c r="B1116" s="118">
        <v>2380.2399999999998</v>
      </c>
      <c r="C1116" s="118">
        <v>2363.87</v>
      </c>
      <c r="D1116" s="118">
        <v>2327.48</v>
      </c>
      <c r="E1116" s="118">
        <v>2333.71</v>
      </c>
      <c r="F1116" s="118">
        <v>2444.04</v>
      </c>
      <c r="G1116" s="118">
        <v>2503.4899999999998</v>
      </c>
      <c r="H1116" s="118">
        <v>2747.2799999999997</v>
      </c>
      <c r="I1116" s="118">
        <v>3044.5299999999997</v>
      </c>
      <c r="J1116" s="118">
        <v>3213.79</v>
      </c>
      <c r="K1116" s="118">
        <v>3299.66</v>
      </c>
      <c r="L1116" s="118">
        <v>3237.62</v>
      </c>
      <c r="M1116" s="118">
        <v>3196.95</v>
      </c>
      <c r="N1116" s="118">
        <v>3068.0099999999998</v>
      </c>
      <c r="O1116" s="118">
        <v>3097.4799999999996</v>
      </c>
      <c r="P1116" s="118">
        <v>3131.64</v>
      </c>
      <c r="Q1116" s="118">
        <v>3144.17</v>
      </c>
      <c r="R1116" s="118">
        <v>3178.7799999999997</v>
      </c>
      <c r="S1116" s="118">
        <v>3203.08</v>
      </c>
      <c r="T1116" s="118">
        <v>3323.6899999999996</v>
      </c>
      <c r="U1116" s="118">
        <v>3278.95</v>
      </c>
      <c r="V1116" s="118">
        <v>3206.1899999999996</v>
      </c>
      <c r="W1116" s="118">
        <v>3086.02</v>
      </c>
      <c r="X1116" s="118">
        <v>2688.62</v>
      </c>
      <c r="Y1116" s="118">
        <v>2412.5699999999997</v>
      </c>
    </row>
    <row r="1117" spans="1:25" ht="16.5" thickBot="1" x14ac:dyDescent="0.3">
      <c r="A1117" s="117">
        <v>45265</v>
      </c>
      <c r="B1117" s="118">
        <v>2376.52</v>
      </c>
      <c r="C1117" s="118">
        <v>2320.0099999999998</v>
      </c>
      <c r="D1117" s="118">
        <v>2298.09</v>
      </c>
      <c r="E1117" s="118">
        <v>2309.1999999999998</v>
      </c>
      <c r="F1117" s="118">
        <v>2398.5699999999997</v>
      </c>
      <c r="G1117" s="118">
        <v>2571.4799999999996</v>
      </c>
      <c r="H1117" s="118">
        <v>2857.39</v>
      </c>
      <c r="I1117" s="118">
        <v>3220.0699999999997</v>
      </c>
      <c r="J1117" s="118">
        <v>3331.2</v>
      </c>
      <c r="K1117" s="118">
        <v>3396.77</v>
      </c>
      <c r="L1117" s="118">
        <v>3285.2</v>
      </c>
      <c r="M1117" s="118">
        <v>3250.8599999999997</v>
      </c>
      <c r="N1117" s="118">
        <v>3185.97</v>
      </c>
      <c r="O1117" s="118">
        <v>3239</v>
      </c>
      <c r="P1117" s="118">
        <v>3302.49</v>
      </c>
      <c r="Q1117" s="118">
        <v>3342.75</v>
      </c>
      <c r="R1117" s="118">
        <v>3395.17</v>
      </c>
      <c r="S1117" s="118">
        <v>3444.68</v>
      </c>
      <c r="T1117" s="118">
        <v>3474.18</v>
      </c>
      <c r="U1117" s="118">
        <v>3414.54</v>
      </c>
      <c r="V1117" s="118">
        <v>3345.42</v>
      </c>
      <c r="W1117" s="118">
        <v>3255.34</v>
      </c>
      <c r="X1117" s="118">
        <v>2774.68</v>
      </c>
      <c r="Y1117" s="118">
        <v>2517.06</v>
      </c>
    </row>
    <row r="1118" spans="1:25" ht="16.5" thickBot="1" x14ac:dyDescent="0.3">
      <c r="A1118" s="117">
        <v>45266</v>
      </c>
      <c r="B1118" s="118">
        <v>2393.0099999999998</v>
      </c>
      <c r="C1118" s="118">
        <v>2324.81</v>
      </c>
      <c r="D1118" s="118">
        <v>2292.09</v>
      </c>
      <c r="E1118" s="118">
        <v>2277.7599999999998</v>
      </c>
      <c r="F1118" s="118">
        <v>2408.94</v>
      </c>
      <c r="G1118" s="118">
        <v>2539</v>
      </c>
      <c r="H1118" s="118">
        <v>2774</v>
      </c>
      <c r="I1118" s="118">
        <v>3155.77</v>
      </c>
      <c r="J1118" s="118">
        <v>3205</v>
      </c>
      <c r="K1118" s="118">
        <v>3263.2599999999998</v>
      </c>
      <c r="L1118" s="118">
        <v>3100.1899999999996</v>
      </c>
      <c r="M1118" s="118">
        <v>2975.4399999999996</v>
      </c>
      <c r="N1118" s="118">
        <v>2864.7</v>
      </c>
      <c r="O1118" s="118">
        <v>2913.4399999999996</v>
      </c>
      <c r="P1118" s="118">
        <v>2963.0699999999997</v>
      </c>
      <c r="Q1118" s="118">
        <v>2961.8599999999997</v>
      </c>
      <c r="R1118" s="118">
        <v>3011.37</v>
      </c>
      <c r="S1118" s="118">
        <v>2991.33</v>
      </c>
      <c r="T1118" s="118">
        <v>3070.59</v>
      </c>
      <c r="U1118" s="118">
        <v>3013.45</v>
      </c>
      <c r="V1118" s="118">
        <v>2944.63</v>
      </c>
      <c r="W1118" s="118">
        <v>2826.99</v>
      </c>
      <c r="X1118" s="118">
        <v>2531.02</v>
      </c>
      <c r="Y1118" s="118">
        <v>2311.0699999999997</v>
      </c>
    </row>
    <row r="1119" spans="1:25" ht="16.5" thickBot="1" x14ac:dyDescent="0.3">
      <c r="A1119" s="117">
        <v>45267</v>
      </c>
      <c r="B1119" s="118">
        <v>2191.06</v>
      </c>
      <c r="C1119" s="118">
        <v>2078.8199999999997</v>
      </c>
      <c r="D1119" s="118">
        <v>2031.92</v>
      </c>
      <c r="E1119" s="118">
        <v>2009.72</v>
      </c>
      <c r="F1119" s="118">
        <v>2127.0499999999997</v>
      </c>
      <c r="G1119" s="118">
        <v>2305.7999999999997</v>
      </c>
      <c r="H1119" s="118">
        <v>2524.7399999999998</v>
      </c>
      <c r="I1119" s="118">
        <v>2842.3199999999997</v>
      </c>
      <c r="J1119" s="118">
        <v>2960.31</v>
      </c>
      <c r="K1119" s="118">
        <v>3064.96</v>
      </c>
      <c r="L1119" s="118">
        <v>2956.34</v>
      </c>
      <c r="M1119" s="118">
        <v>2909.24</v>
      </c>
      <c r="N1119" s="118">
        <v>2882.3199999999997</v>
      </c>
      <c r="O1119" s="118">
        <v>2915.7799999999997</v>
      </c>
      <c r="P1119" s="118">
        <v>2960.55</v>
      </c>
      <c r="Q1119" s="118">
        <v>2978.7599999999998</v>
      </c>
      <c r="R1119" s="118">
        <v>3060.4399999999996</v>
      </c>
      <c r="S1119" s="118">
        <v>3063.47</v>
      </c>
      <c r="T1119" s="118">
        <v>3145.43</v>
      </c>
      <c r="U1119" s="118">
        <v>3077.68</v>
      </c>
      <c r="V1119" s="118">
        <v>2947.1499999999996</v>
      </c>
      <c r="W1119" s="118">
        <v>2824.91</v>
      </c>
      <c r="X1119" s="118">
        <v>2504.85</v>
      </c>
      <c r="Y1119" s="118">
        <v>2336.56</v>
      </c>
    </row>
    <row r="1120" spans="1:25" ht="16.5" thickBot="1" x14ac:dyDescent="0.3">
      <c r="A1120" s="117">
        <v>45268</v>
      </c>
      <c r="B1120" s="118">
        <v>2157.19</v>
      </c>
      <c r="C1120" s="118">
        <v>2034.9</v>
      </c>
      <c r="D1120" s="118">
        <v>1759.91</v>
      </c>
      <c r="E1120" s="118">
        <v>1753.89</v>
      </c>
      <c r="F1120" s="118">
        <v>1814.26</v>
      </c>
      <c r="G1120" s="118">
        <v>2289.89</v>
      </c>
      <c r="H1120" s="118">
        <v>2487.9499999999998</v>
      </c>
      <c r="I1120" s="118">
        <v>2759.3199999999997</v>
      </c>
      <c r="J1120" s="118">
        <v>2945.62</v>
      </c>
      <c r="K1120" s="118">
        <v>2940.8</v>
      </c>
      <c r="L1120" s="118">
        <v>2876.7</v>
      </c>
      <c r="M1120" s="118">
        <v>2829.0299999999997</v>
      </c>
      <c r="N1120" s="118">
        <v>2784.95</v>
      </c>
      <c r="O1120" s="118">
        <v>2813.52</v>
      </c>
      <c r="P1120" s="118">
        <v>2821.43</v>
      </c>
      <c r="Q1120" s="118">
        <v>2831.5</v>
      </c>
      <c r="R1120" s="118">
        <v>2867.35</v>
      </c>
      <c r="S1120" s="118">
        <v>2879.25</v>
      </c>
      <c r="T1120" s="118">
        <v>2870.63</v>
      </c>
      <c r="U1120" s="118">
        <v>2842.62</v>
      </c>
      <c r="V1120" s="118">
        <v>2816.25</v>
      </c>
      <c r="W1120" s="118">
        <v>2751.96</v>
      </c>
      <c r="X1120" s="118">
        <v>2451.25</v>
      </c>
      <c r="Y1120" s="118">
        <v>2333.25</v>
      </c>
    </row>
    <row r="1121" spans="1:25" ht="16.5" thickBot="1" x14ac:dyDescent="0.3">
      <c r="A1121" s="117">
        <v>45269</v>
      </c>
      <c r="B1121" s="118">
        <v>2254.2199999999998</v>
      </c>
      <c r="C1121" s="118">
        <v>2159.25</v>
      </c>
      <c r="D1121" s="118">
        <v>2073.63</v>
      </c>
      <c r="E1121" s="118">
        <v>2035.5900000000001</v>
      </c>
      <c r="F1121" s="118">
        <v>2076.2799999999997</v>
      </c>
      <c r="G1121" s="118">
        <v>2176.7399999999998</v>
      </c>
      <c r="H1121" s="118">
        <v>2300.67</v>
      </c>
      <c r="I1121" s="118">
        <v>2484.42</v>
      </c>
      <c r="J1121" s="118">
        <v>2675.9399999999996</v>
      </c>
      <c r="K1121" s="118">
        <v>2854.49</v>
      </c>
      <c r="L1121" s="118">
        <v>2871.05</v>
      </c>
      <c r="M1121" s="118">
        <v>2902.6099999999997</v>
      </c>
      <c r="N1121" s="118">
        <v>2867.67</v>
      </c>
      <c r="O1121" s="118">
        <v>2876.5299999999997</v>
      </c>
      <c r="P1121" s="118">
        <v>2863.6099999999997</v>
      </c>
      <c r="Q1121" s="118">
        <v>2897.59</v>
      </c>
      <c r="R1121" s="118">
        <v>2934.18</v>
      </c>
      <c r="S1121" s="118">
        <v>3002.13</v>
      </c>
      <c r="T1121" s="118">
        <v>3000.97</v>
      </c>
      <c r="U1121" s="118">
        <v>2956.43</v>
      </c>
      <c r="V1121" s="118">
        <v>2908.3</v>
      </c>
      <c r="W1121" s="118">
        <v>2767.99</v>
      </c>
      <c r="X1121" s="118">
        <v>2468.02</v>
      </c>
      <c r="Y1121" s="118">
        <v>2333.39</v>
      </c>
    </row>
    <row r="1122" spans="1:25" ht="16.5" thickBot="1" x14ac:dyDescent="0.3">
      <c r="A1122" s="117">
        <v>45270</v>
      </c>
      <c r="B1122" s="118">
        <v>2210.94</v>
      </c>
      <c r="C1122" s="118">
        <v>2085.79</v>
      </c>
      <c r="D1122" s="118">
        <v>2015.2300000000002</v>
      </c>
      <c r="E1122" s="118">
        <v>1976.55</v>
      </c>
      <c r="F1122" s="118">
        <v>1779.66</v>
      </c>
      <c r="G1122" s="118">
        <v>2121.7999999999997</v>
      </c>
      <c r="H1122" s="118">
        <v>2204.1</v>
      </c>
      <c r="I1122" s="118">
        <v>2312.7599999999998</v>
      </c>
      <c r="J1122" s="118">
        <v>2550.2399999999998</v>
      </c>
      <c r="K1122" s="118">
        <v>2696.87</v>
      </c>
      <c r="L1122" s="118">
        <v>2788.88</v>
      </c>
      <c r="M1122" s="118">
        <v>2798.41</v>
      </c>
      <c r="N1122" s="118">
        <v>2792.05</v>
      </c>
      <c r="O1122" s="118">
        <v>2830.75</v>
      </c>
      <c r="P1122" s="118">
        <v>2940.09</v>
      </c>
      <c r="Q1122" s="118">
        <v>2964.5299999999997</v>
      </c>
      <c r="R1122" s="118">
        <v>3028.37</v>
      </c>
      <c r="S1122" s="118">
        <v>2997.1899999999996</v>
      </c>
      <c r="T1122" s="118">
        <v>3048.64</v>
      </c>
      <c r="U1122" s="118">
        <v>3033.1099999999997</v>
      </c>
      <c r="V1122" s="118">
        <v>2914.58</v>
      </c>
      <c r="W1122" s="118">
        <v>2773.59</v>
      </c>
      <c r="X1122" s="118">
        <v>2460.2599999999998</v>
      </c>
      <c r="Y1122" s="118">
        <v>2287.85</v>
      </c>
    </row>
    <row r="1123" spans="1:25" ht="16.5" thickBot="1" x14ac:dyDescent="0.3">
      <c r="A1123" s="117">
        <v>45271</v>
      </c>
      <c r="B1123" s="118">
        <v>2276.4299999999998</v>
      </c>
      <c r="C1123" s="118">
        <v>2198.73</v>
      </c>
      <c r="D1123" s="118">
        <v>2193.5499999999997</v>
      </c>
      <c r="E1123" s="118">
        <v>2115.09</v>
      </c>
      <c r="F1123" s="118">
        <v>2248</v>
      </c>
      <c r="G1123" s="118">
        <v>2369.7599999999998</v>
      </c>
      <c r="H1123" s="118">
        <v>2556.8999999999996</v>
      </c>
      <c r="I1123" s="118">
        <v>2973.34</v>
      </c>
      <c r="J1123" s="118">
        <v>2994.09</v>
      </c>
      <c r="K1123" s="118">
        <v>3052.59</v>
      </c>
      <c r="L1123" s="118">
        <v>3011.8199999999997</v>
      </c>
      <c r="M1123" s="118">
        <v>2984.0299999999997</v>
      </c>
      <c r="N1123" s="118">
        <v>2943.14</v>
      </c>
      <c r="O1123" s="118">
        <v>2971.02</v>
      </c>
      <c r="P1123" s="118">
        <v>2966.79</v>
      </c>
      <c r="Q1123" s="118">
        <v>2985.56</v>
      </c>
      <c r="R1123" s="118">
        <v>3008.37</v>
      </c>
      <c r="S1123" s="118">
        <v>3024.27</v>
      </c>
      <c r="T1123" s="118">
        <v>3022.18</v>
      </c>
      <c r="U1123" s="118">
        <v>2949.1899999999996</v>
      </c>
      <c r="V1123" s="118">
        <v>2895.6</v>
      </c>
      <c r="W1123" s="118">
        <v>2769.6</v>
      </c>
      <c r="X1123" s="118">
        <v>2427.35</v>
      </c>
      <c r="Y1123" s="118">
        <v>2283.17</v>
      </c>
    </row>
    <row r="1124" spans="1:25" ht="16.5" thickBot="1" x14ac:dyDescent="0.3">
      <c r="A1124" s="117">
        <v>45272</v>
      </c>
      <c r="B1124" s="118">
        <v>2139.69</v>
      </c>
      <c r="C1124" s="118">
        <v>2063.92</v>
      </c>
      <c r="D1124" s="118">
        <v>1996.47</v>
      </c>
      <c r="E1124" s="118">
        <v>1986.3700000000001</v>
      </c>
      <c r="F1124" s="118">
        <v>2055.4499999999998</v>
      </c>
      <c r="G1124" s="118">
        <v>2227.15</v>
      </c>
      <c r="H1124" s="118">
        <v>2377.6999999999998</v>
      </c>
      <c r="I1124" s="118">
        <v>2859.14</v>
      </c>
      <c r="J1124" s="118">
        <v>3022.2299999999996</v>
      </c>
      <c r="K1124" s="118">
        <v>3044.92</v>
      </c>
      <c r="L1124" s="118">
        <v>3049.95</v>
      </c>
      <c r="M1124" s="118">
        <v>3060.21</v>
      </c>
      <c r="N1124" s="118">
        <v>3025.47</v>
      </c>
      <c r="O1124" s="118">
        <v>3048.06</v>
      </c>
      <c r="P1124" s="118">
        <v>3059.1499999999996</v>
      </c>
      <c r="Q1124" s="118">
        <v>3057.54</v>
      </c>
      <c r="R1124" s="118">
        <v>2996.9799999999996</v>
      </c>
      <c r="S1124" s="118">
        <v>2985.92</v>
      </c>
      <c r="T1124" s="118">
        <v>2972.37</v>
      </c>
      <c r="U1124" s="118">
        <v>2952.45</v>
      </c>
      <c r="V1124" s="118">
        <v>2912.24</v>
      </c>
      <c r="W1124" s="118">
        <v>2821.5</v>
      </c>
      <c r="X1124" s="118">
        <v>2542.2599999999998</v>
      </c>
      <c r="Y1124" s="118">
        <v>2336.5099999999998</v>
      </c>
    </row>
    <row r="1125" spans="1:25" ht="16.5" thickBot="1" x14ac:dyDescent="0.3">
      <c r="A1125" s="117">
        <v>45273</v>
      </c>
      <c r="B1125" s="118">
        <v>2219.7599999999998</v>
      </c>
      <c r="C1125" s="118">
        <v>2179.27</v>
      </c>
      <c r="D1125" s="118">
        <v>2137.89</v>
      </c>
      <c r="E1125" s="118">
        <v>2173.73</v>
      </c>
      <c r="F1125" s="118">
        <v>2161.23</v>
      </c>
      <c r="G1125" s="118">
        <v>2316.36</v>
      </c>
      <c r="H1125" s="118">
        <v>2481</v>
      </c>
      <c r="I1125" s="118">
        <v>2777.37</v>
      </c>
      <c r="J1125" s="118">
        <v>2930.2799999999997</v>
      </c>
      <c r="K1125" s="118">
        <v>2929.04</v>
      </c>
      <c r="L1125" s="118">
        <v>2903.83</v>
      </c>
      <c r="M1125" s="118">
        <v>2909.91</v>
      </c>
      <c r="N1125" s="118">
        <v>2878.59</v>
      </c>
      <c r="O1125" s="118">
        <v>2934.63</v>
      </c>
      <c r="P1125" s="118">
        <v>2916.81</v>
      </c>
      <c r="Q1125" s="118">
        <v>2949.6499999999996</v>
      </c>
      <c r="R1125" s="118">
        <v>2974.35</v>
      </c>
      <c r="S1125" s="118">
        <v>2991.9399999999996</v>
      </c>
      <c r="T1125" s="118">
        <v>2985.06</v>
      </c>
      <c r="U1125" s="118">
        <v>2966.56</v>
      </c>
      <c r="V1125" s="118">
        <v>2842.16</v>
      </c>
      <c r="W1125" s="118">
        <v>2767.92</v>
      </c>
      <c r="X1125" s="118">
        <v>2617.1099999999997</v>
      </c>
      <c r="Y1125" s="118">
        <v>2345.15</v>
      </c>
    </row>
    <row r="1126" spans="1:25" ht="16.5" thickBot="1" x14ac:dyDescent="0.3">
      <c r="A1126" s="117">
        <v>45274</v>
      </c>
      <c r="B1126" s="118">
        <v>2281.59</v>
      </c>
      <c r="C1126" s="118">
        <v>2244.5</v>
      </c>
      <c r="D1126" s="118">
        <v>2284.41</v>
      </c>
      <c r="E1126" s="118">
        <v>2312.36</v>
      </c>
      <c r="F1126" s="118">
        <v>2314.4</v>
      </c>
      <c r="G1126" s="118">
        <v>2524.2599999999998</v>
      </c>
      <c r="H1126" s="118">
        <v>2829.4799999999996</v>
      </c>
      <c r="I1126" s="118">
        <v>3133.71</v>
      </c>
      <c r="J1126" s="118">
        <v>3319.5</v>
      </c>
      <c r="K1126" s="118">
        <v>3361.5</v>
      </c>
      <c r="L1126" s="118">
        <v>3297.93</v>
      </c>
      <c r="M1126" s="118">
        <v>3264.89</v>
      </c>
      <c r="N1126" s="118">
        <v>3170.04</v>
      </c>
      <c r="O1126" s="118">
        <v>3204.7599999999998</v>
      </c>
      <c r="P1126" s="118">
        <v>3273.84</v>
      </c>
      <c r="Q1126" s="118">
        <v>3252.8999999999996</v>
      </c>
      <c r="R1126" s="118">
        <v>3264.38</v>
      </c>
      <c r="S1126" s="118">
        <v>3293.66</v>
      </c>
      <c r="T1126" s="118">
        <v>3368.37</v>
      </c>
      <c r="U1126" s="118">
        <v>3290.88</v>
      </c>
      <c r="V1126" s="118">
        <v>3173.0699999999997</v>
      </c>
      <c r="W1126" s="118">
        <v>2961.93</v>
      </c>
      <c r="X1126" s="118">
        <v>2689.5299999999997</v>
      </c>
      <c r="Y1126" s="118">
        <v>2493.5299999999997</v>
      </c>
    </row>
    <row r="1127" spans="1:25" ht="16.5" thickBot="1" x14ac:dyDescent="0.3">
      <c r="A1127" s="117">
        <v>45275</v>
      </c>
      <c r="B1127" s="118">
        <v>2339.06</v>
      </c>
      <c r="C1127" s="118">
        <v>2294.79</v>
      </c>
      <c r="D1127" s="118">
        <v>2349.33</v>
      </c>
      <c r="E1127" s="118">
        <v>2364.06</v>
      </c>
      <c r="F1127" s="118">
        <v>2335.75</v>
      </c>
      <c r="G1127" s="118">
        <v>2510.09</v>
      </c>
      <c r="H1127" s="118">
        <v>2747.5099999999998</v>
      </c>
      <c r="I1127" s="118">
        <v>3077.49</v>
      </c>
      <c r="J1127" s="118">
        <v>3232.8999999999996</v>
      </c>
      <c r="K1127" s="118">
        <v>3307.41</v>
      </c>
      <c r="L1127" s="118">
        <v>3169.72</v>
      </c>
      <c r="M1127" s="118">
        <v>3114.9799999999996</v>
      </c>
      <c r="N1127" s="118">
        <v>3013.81</v>
      </c>
      <c r="O1127" s="118">
        <v>3064.29</v>
      </c>
      <c r="P1127" s="118">
        <v>3150.34</v>
      </c>
      <c r="Q1127" s="118">
        <v>3101</v>
      </c>
      <c r="R1127" s="118">
        <v>3169.64</v>
      </c>
      <c r="S1127" s="118">
        <v>3149.6</v>
      </c>
      <c r="T1127" s="118">
        <v>3237.54</v>
      </c>
      <c r="U1127" s="118">
        <v>3194.3</v>
      </c>
      <c r="V1127" s="118">
        <v>2973.67</v>
      </c>
      <c r="W1127" s="118">
        <v>2981.17</v>
      </c>
      <c r="X1127" s="118">
        <v>2792.09</v>
      </c>
      <c r="Y1127" s="118">
        <v>2470.71</v>
      </c>
    </row>
    <row r="1128" spans="1:25" ht="16.5" thickBot="1" x14ac:dyDescent="0.3">
      <c r="A1128" s="117">
        <v>45276</v>
      </c>
      <c r="B1128" s="118">
        <v>1452.57</v>
      </c>
      <c r="C1128" s="118">
        <v>1452.57</v>
      </c>
      <c r="D1128" s="118">
        <v>2406.4499999999998</v>
      </c>
      <c r="E1128" s="118">
        <v>2415.6799999999998</v>
      </c>
      <c r="F1128" s="118">
        <v>2441.5499999999997</v>
      </c>
      <c r="G1128" s="118">
        <v>2512.4799999999996</v>
      </c>
      <c r="H1128" s="118">
        <v>2618.4899999999998</v>
      </c>
      <c r="I1128" s="118">
        <v>2852.87</v>
      </c>
      <c r="J1128" s="118">
        <v>3143.49</v>
      </c>
      <c r="K1128" s="118">
        <v>3236.39</v>
      </c>
      <c r="L1128" s="118">
        <v>3249.64</v>
      </c>
      <c r="M1128" s="118">
        <v>3231.24</v>
      </c>
      <c r="N1128" s="118">
        <v>3156.81</v>
      </c>
      <c r="O1128" s="118">
        <v>3228.12</v>
      </c>
      <c r="P1128" s="118">
        <v>3303.2799999999997</v>
      </c>
      <c r="Q1128" s="118">
        <v>3328.47</v>
      </c>
      <c r="R1128" s="118">
        <v>3443.3999999999996</v>
      </c>
      <c r="S1128" s="118">
        <v>3502.12</v>
      </c>
      <c r="T1128" s="118">
        <v>3527.22</v>
      </c>
      <c r="U1128" s="118">
        <v>3429.25</v>
      </c>
      <c r="V1128" s="118">
        <v>3179</v>
      </c>
      <c r="W1128" s="118">
        <v>3063.1899999999996</v>
      </c>
      <c r="X1128" s="118">
        <v>2828.04</v>
      </c>
      <c r="Y1128" s="118">
        <v>2691.34</v>
      </c>
    </row>
    <row r="1129" spans="1:25" ht="16.5" thickBot="1" x14ac:dyDescent="0.3">
      <c r="A1129" s="117">
        <v>45277</v>
      </c>
      <c r="B1129" s="118">
        <v>2718.13</v>
      </c>
      <c r="C1129" s="118">
        <v>2624.09</v>
      </c>
      <c r="D1129" s="118">
        <v>2552.3599999999997</v>
      </c>
      <c r="E1129" s="118">
        <v>2532.83</v>
      </c>
      <c r="F1129" s="118">
        <v>2521.09</v>
      </c>
      <c r="G1129" s="118">
        <v>2566.75</v>
      </c>
      <c r="H1129" s="118">
        <v>2736.27</v>
      </c>
      <c r="I1129" s="118">
        <v>2846.41</v>
      </c>
      <c r="J1129" s="118">
        <v>3090.42</v>
      </c>
      <c r="K1129" s="118">
        <v>3273.7299999999996</v>
      </c>
      <c r="L1129" s="118">
        <v>3278.71</v>
      </c>
      <c r="M1129" s="118">
        <v>3285.7</v>
      </c>
      <c r="N1129" s="118">
        <v>3234.3599999999997</v>
      </c>
      <c r="O1129" s="118">
        <v>3202.16</v>
      </c>
      <c r="P1129" s="118">
        <v>3219.0099999999998</v>
      </c>
      <c r="Q1129" s="118">
        <v>3220.8999999999996</v>
      </c>
      <c r="R1129" s="118">
        <v>3328.49</v>
      </c>
      <c r="S1129" s="118">
        <v>3390.96</v>
      </c>
      <c r="T1129" s="118">
        <v>3423</v>
      </c>
      <c r="U1129" s="118">
        <v>3347.66</v>
      </c>
      <c r="V1129" s="118">
        <v>3058.59</v>
      </c>
      <c r="W1129" s="118">
        <v>2927.02</v>
      </c>
      <c r="X1129" s="118">
        <v>2755.7799999999997</v>
      </c>
      <c r="Y1129" s="118">
        <v>2470.1799999999998</v>
      </c>
    </row>
    <row r="1130" spans="1:25" ht="16.5" thickBot="1" x14ac:dyDescent="0.3">
      <c r="A1130" s="117">
        <v>45278</v>
      </c>
      <c r="B1130" s="118">
        <v>2353.1</v>
      </c>
      <c r="C1130" s="118">
        <v>2299.5699999999997</v>
      </c>
      <c r="D1130" s="118">
        <v>2259.15</v>
      </c>
      <c r="E1130" s="118">
        <v>2276.9899999999998</v>
      </c>
      <c r="F1130" s="118">
        <v>2277.63</v>
      </c>
      <c r="G1130" s="118">
        <v>2373.09</v>
      </c>
      <c r="H1130" s="118">
        <v>2552.9799999999996</v>
      </c>
      <c r="I1130" s="118">
        <v>2718.55</v>
      </c>
      <c r="J1130" s="118">
        <v>2923.04</v>
      </c>
      <c r="K1130" s="118">
        <v>2905.7299999999996</v>
      </c>
      <c r="L1130" s="118">
        <v>2874.55</v>
      </c>
      <c r="M1130" s="118">
        <v>2858.3599999999997</v>
      </c>
      <c r="N1130" s="118">
        <v>2844.3999999999996</v>
      </c>
      <c r="O1130" s="118">
        <v>2864.79</v>
      </c>
      <c r="P1130" s="118">
        <v>2862.22</v>
      </c>
      <c r="Q1130" s="118">
        <v>2845.02</v>
      </c>
      <c r="R1130" s="118">
        <v>2997.8199999999997</v>
      </c>
      <c r="S1130" s="118">
        <v>3029.85</v>
      </c>
      <c r="T1130" s="118">
        <v>3041.8</v>
      </c>
      <c r="U1130" s="118">
        <v>3008.93</v>
      </c>
      <c r="V1130" s="118">
        <v>2867.8999999999996</v>
      </c>
      <c r="W1130" s="118">
        <v>2775.71</v>
      </c>
      <c r="X1130" s="118">
        <v>2553.35</v>
      </c>
      <c r="Y1130" s="118">
        <v>2358.3199999999997</v>
      </c>
    </row>
    <row r="1131" spans="1:25" ht="16.5" thickBot="1" x14ac:dyDescent="0.3">
      <c r="A1131" s="117">
        <v>45279</v>
      </c>
      <c r="B1131" s="118">
        <v>2263.44</v>
      </c>
      <c r="C1131" s="118">
        <v>2160.2599999999998</v>
      </c>
      <c r="D1131" s="118">
        <v>2285.0099999999998</v>
      </c>
      <c r="E1131" s="118">
        <v>2285.7399999999998</v>
      </c>
      <c r="F1131" s="118">
        <v>2258.36</v>
      </c>
      <c r="G1131" s="118">
        <v>2418.5299999999997</v>
      </c>
      <c r="H1131" s="118">
        <v>2661.33</v>
      </c>
      <c r="I1131" s="118">
        <v>2957.54</v>
      </c>
      <c r="J1131" s="118">
        <v>3172.0699999999997</v>
      </c>
      <c r="K1131" s="118">
        <v>3268.83</v>
      </c>
      <c r="L1131" s="118">
        <v>3207.97</v>
      </c>
      <c r="M1131" s="118">
        <v>3210.88</v>
      </c>
      <c r="N1131" s="118">
        <v>3179.6099999999997</v>
      </c>
      <c r="O1131" s="118">
        <v>3214.99</v>
      </c>
      <c r="P1131" s="118">
        <v>3259.7299999999996</v>
      </c>
      <c r="Q1131" s="118">
        <v>3254.7</v>
      </c>
      <c r="R1131" s="118">
        <v>3308.34</v>
      </c>
      <c r="S1131" s="118">
        <v>3309.77</v>
      </c>
      <c r="T1131" s="118">
        <v>3285.02</v>
      </c>
      <c r="U1131" s="118">
        <v>3236.59</v>
      </c>
      <c r="V1131" s="118">
        <v>3026.2799999999997</v>
      </c>
      <c r="W1131" s="118">
        <v>2880.16</v>
      </c>
      <c r="X1131" s="118">
        <v>2673.37</v>
      </c>
      <c r="Y1131" s="118">
        <v>2466.14</v>
      </c>
    </row>
    <row r="1132" spans="1:25" ht="16.5" thickBot="1" x14ac:dyDescent="0.3">
      <c r="A1132" s="117">
        <v>45280</v>
      </c>
      <c r="B1132" s="118">
        <v>2331.4899999999998</v>
      </c>
      <c r="C1132" s="118">
        <v>2219.94</v>
      </c>
      <c r="D1132" s="118">
        <v>2264.5699999999997</v>
      </c>
      <c r="E1132" s="118">
        <v>2256.66</v>
      </c>
      <c r="F1132" s="118">
        <v>2321.91</v>
      </c>
      <c r="G1132" s="118">
        <v>2433.7599999999998</v>
      </c>
      <c r="H1132" s="118">
        <v>2620.0099999999998</v>
      </c>
      <c r="I1132" s="118">
        <v>2862.95</v>
      </c>
      <c r="J1132" s="118">
        <v>3062.2599999999998</v>
      </c>
      <c r="K1132" s="118">
        <v>3212.88</v>
      </c>
      <c r="L1132" s="118">
        <v>3150.64</v>
      </c>
      <c r="M1132" s="118">
        <v>3124.8599999999997</v>
      </c>
      <c r="N1132" s="118">
        <v>3016.62</v>
      </c>
      <c r="O1132" s="118">
        <v>3038.2799999999997</v>
      </c>
      <c r="P1132" s="118">
        <v>3105.71</v>
      </c>
      <c r="Q1132" s="118">
        <v>3110.62</v>
      </c>
      <c r="R1132" s="118">
        <v>3216.4399999999996</v>
      </c>
      <c r="S1132" s="118">
        <v>3247.2799999999997</v>
      </c>
      <c r="T1132" s="118">
        <v>3210.08</v>
      </c>
      <c r="U1132" s="118">
        <v>3159.3199999999997</v>
      </c>
      <c r="V1132" s="118">
        <v>2966.24</v>
      </c>
      <c r="W1132" s="118">
        <v>2864.1499999999996</v>
      </c>
      <c r="X1132" s="118">
        <v>2661.13</v>
      </c>
      <c r="Y1132" s="118">
        <v>2454.88</v>
      </c>
    </row>
    <row r="1133" spans="1:25" ht="16.5" thickBot="1" x14ac:dyDescent="0.3">
      <c r="A1133" s="117">
        <v>45281</v>
      </c>
      <c r="B1133" s="118">
        <v>2341.56</v>
      </c>
      <c r="C1133" s="118">
        <v>2846.8599999999997</v>
      </c>
      <c r="D1133" s="118">
        <v>2990.5099999999998</v>
      </c>
      <c r="E1133" s="118">
        <v>3085.81</v>
      </c>
      <c r="F1133" s="118">
        <v>2563.35</v>
      </c>
      <c r="G1133" s="118">
        <v>2546.7399999999998</v>
      </c>
      <c r="H1133" s="118">
        <v>2807.06</v>
      </c>
      <c r="I1133" s="118">
        <v>3014.16</v>
      </c>
      <c r="J1133" s="118">
        <v>3172.67</v>
      </c>
      <c r="K1133" s="118">
        <v>3236.89</v>
      </c>
      <c r="L1133" s="118">
        <v>3121.42</v>
      </c>
      <c r="M1133" s="118">
        <v>3120.2</v>
      </c>
      <c r="N1133" s="118">
        <v>3057.3999999999996</v>
      </c>
      <c r="O1133" s="118">
        <v>3148.96</v>
      </c>
      <c r="P1133" s="118">
        <v>3197.79</v>
      </c>
      <c r="Q1133" s="118">
        <v>3245.93</v>
      </c>
      <c r="R1133" s="118">
        <v>3328.6099999999997</v>
      </c>
      <c r="S1133" s="118">
        <v>3353.59</v>
      </c>
      <c r="T1133" s="118">
        <v>3327.7</v>
      </c>
      <c r="U1133" s="118">
        <v>3302.0299999999997</v>
      </c>
      <c r="V1133" s="118">
        <v>3066.97</v>
      </c>
      <c r="W1133" s="118">
        <v>2932.7299999999996</v>
      </c>
      <c r="X1133" s="118">
        <v>2760.24</v>
      </c>
      <c r="Y1133" s="118">
        <v>2570.2199999999998</v>
      </c>
    </row>
    <row r="1134" spans="1:25" ht="16.5" thickBot="1" x14ac:dyDescent="0.3">
      <c r="A1134" s="117">
        <v>45282</v>
      </c>
      <c r="B1134" s="118">
        <v>2394.84</v>
      </c>
      <c r="C1134" s="118">
        <v>2340.87</v>
      </c>
      <c r="D1134" s="118">
        <v>2279.19</v>
      </c>
      <c r="E1134" s="118">
        <v>2416.4499999999998</v>
      </c>
      <c r="F1134" s="118">
        <v>2461.88</v>
      </c>
      <c r="G1134" s="118">
        <v>2476.33</v>
      </c>
      <c r="H1134" s="118">
        <v>2727.2599999999998</v>
      </c>
      <c r="I1134" s="118">
        <v>3093.55</v>
      </c>
      <c r="J1134" s="118">
        <v>3261.34</v>
      </c>
      <c r="K1134" s="118">
        <v>4132.6900000000005</v>
      </c>
      <c r="L1134" s="118">
        <v>4011.7999999999997</v>
      </c>
      <c r="M1134" s="118">
        <v>4041.3199999999997</v>
      </c>
      <c r="N1134" s="118">
        <v>3549.8399999999997</v>
      </c>
      <c r="O1134" s="118">
        <v>4082.66</v>
      </c>
      <c r="P1134" s="118">
        <v>3431.3</v>
      </c>
      <c r="Q1134" s="118">
        <v>3337.59</v>
      </c>
      <c r="R1134" s="118">
        <v>3343.05</v>
      </c>
      <c r="S1134" s="118">
        <v>3377.92</v>
      </c>
      <c r="T1134" s="118">
        <v>3339.8199999999997</v>
      </c>
      <c r="U1134" s="118">
        <v>3349.7299999999996</v>
      </c>
      <c r="V1134" s="118">
        <v>3108.13</v>
      </c>
      <c r="W1134" s="118">
        <v>3121.49</v>
      </c>
      <c r="X1134" s="118">
        <v>2848.22</v>
      </c>
      <c r="Y1134" s="118">
        <v>2648.68</v>
      </c>
    </row>
    <row r="1135" spans="1:25" ht="16.5" thickBot="1" x14ac:dyDescent="0.3">
      <c r="A1135" s="117">
        <v>45283</v>
      </c>
      <c r="B1135" s="118">
        <v>2566.33</v>
      </c>
      <c r="C1135" s="118">
        <v>2488.14</v>
      </c>
      <c r="D1135" s="118">
        <v>2523.37</v>
      </c>
      <c r="E1135" s="118">
        <v>2519.54</v>
      </c>
      <c r="F1135" s="118">
        <v>2529.4299999999998</v>
      </c>
      <c r="G1135" s="118">
        <v>2557.17</v>
      </c>
      <c r="H1135" s="118">
        <v>2619.87</v>
      </c>
      <c r="I1135" s="118">
        <v>2813.83</v>
      </c>
      <c r="J1135" s="118">
        <v>3158.88</v>
      </c>
      <c r="K1135" s="118">
        <v>3292.0299999999997</v>
      </c>
      <c r="L1135" s="118">
        <v>3279.58</v>
      </c>
      <c r="M1135" s="118">
        <v>3288.22</v>
      </c>
      <c r="N1135" s="118">
        <v>3188.8599999999997</v>
      </c>
      <c r="O1135" s="118">
        <v>3134.5699999999997</v>
      </c>
      <c r="P1135" s="118">
        <v>3166.31</v>
      </c>
      <c r="Q1135" s="118">
        <v>3104.55</v>
      </c>
      <c r="R1135" s="118">
        <v>3094.06</v>
      </c>
      <c r="S1135" s="118">
        <v>3072.9399999999996</v>
      </c>
      <c r="T1135" s="118">
        <v>3061.14</v>
      </c>
      <c r="U1135" s="118">
        <v>3046.6499999999996</v>
      </c>
      <c r="V1135" s="118">
        <v>2972.0299999999997</v>
      </c>
      <c r="W1135" s="118">
        <v>2894.2299999999996</v>
      </c>
      <c r="X1135" s="118">
        <v>2904.12</v>
      </c>
      <c r="Y1135" s="118">
        <v>2611.3199999999997</v>
      </c>
    </row>
    <row r="1136" spans="1:25" ht="16.5" thickBot="1" x14ac:dyDescent="0.3">
      <c r="A1136" s="117">
        <v>45284</v>
      </c>
      <c r="B1136" s="118">
        <v>2598.35</v>
      </c>
      <c r="C1136" s="118">
        <v>2520.12</v>
      </c>
      <c r="D1136" s="118">
        <v>2553.0500000000002</v>
      </c>
      <c r="E1136" s="118">
        <v>2481.4499999999998</v>
      </c>
      <c r="F1136" s="118">
        <v>2440.81</v>
      </c>
      <c r="G1136" s="118">
        <v>2411.63</v>
      </c>
      <c r="H1136" s="118">
        <v>2377.83</v>
      </c>
      <c r="I1136" s="118">
        <v>2461.1799999999998</v>
      </c>
      <c r="J1136" s="118">
        <v>2626.97</v>
      </c>
      <c r="K1136" s="118">
        <v>2854.85</v>
      </c>
      <c r="L1136" s="118">
        <v>2864.92</v>
      </c>
      <c r="M1136" s="118">
        <v>2851.83</v>
      </c>
      <c r="N1136" s="118">
        <v>2846.39</v>
      </c>
      <c r="O1136" s="118">
        <v>2889.08</v>
      </c>
      <c r="P1136" s="118">
        <v>2894.6899999999996</v>
      </c>
      <c r="Q1136" s="118">
        <v>2957.87</v>
      </c>
      <c r="R1136" s="118">
        <v>3055.38</v>
      </c>
      <c r="S1136" s="118">
        <v>3074.25</v>
      </c>
      <c r="T1136" s="118">
        <v>3062.8199999999997</v>
      </c>
      <c r="U1136" s="118">
        <v>3040.27</v>
      </c>
      <c r="V1136" s="118">
        <v>2997.96</v>
      </c>
      <c r="W1136" s="118">
        <v>2890.2299999999996</v>
      </c>
      <c r="X1136" s="118">
        <v>2713.8999999999996</v>
      </c>
      <c r="Y1136" s="118">
        <v>2420.5</v>
      </c>
    </row>
    <row r="1137" spans="1:25" ht="16.5" thickBot="1" x14ac:dyDescent="0.3">
      <c r="A1137" s="117">
        <v>45285</v>
      </c>
      <c r="B1137" s="118">
        <v>2093.4899999999998</v>
      </c>
      <c r="C1137" s="118">
        <v>1909.21</v>
      </c>
      <c r="D1137" s="118">
        <v>1962.2700000000002</v>
      </c>
      <c r="E1137" s="118">
        <v>1964.65</v>
      </c>
      <c r="F1137" s="118">
        <v>2245.2599999999998</v>
      </c>
      <c r="G1137" s="118">
        <v>2375.65</v>
      </c>
      <c r="H1137" s="118">
        <v>2525.3999999999996</v>
      </c>
      <c r="I1137" s="118">
        <v>2864.0699999999997</v>
      </c>
      <c r="J1137" s="118">
        <v>3207.1499999999996</v>
      </c>
      <c r="K1137" s="118">
        <v>3239.8</v>
      </c>
      <c r="L1137" s="118">
        <v>3170.81</v>
      </c>
      <c r="M1137" s="118">
        <v>3158.9399999999996</v>
      </c>
      <c r="N1137" s="118">
        <v>3142.88</v>
      </c>
      <c r="O1137" s="118">
        <v>3146.8</v>
      </c>
      <c r="P1137" s="118">
        <v>3158.21</v>
      </c>
      <c r="Q1137" s="118">
        <v>3214.37</v>
      </c>
      <c r="R1137" s="118">
        <v>3190</v>
      </c>
      <c r="S1137" s="118">
        <v>3288.2799999999997</v>
      </c>
      <c r="T1137" s="118">
        <v>3347.54</v>
      </c>
      <c r="U1137" s="118">
        <v>3329.16</v>
      </c>
      <c r="V1137" s="118">
        <v>3133.91</v>
      </c>
      <c r="W1137" s="118">
        <v>2959.4799999999996</v>
      </c>
      <c r="X1137" s="118">
        <v>2575.6499999999996</v>
      </c>
      <c r="Y1137" s="118">
        <v>2342.2599999999998</v>
      </c>
    </row>
    <row r="1138" spans="1:25" ht="16.5" thickBot="1" x14ac:dyDescent="0.3">
      <c r="A1138" s="117">
        <v>45286</v>
      </c>
      <c r="B1138" s="118">
        <v>2165.39</v>
      </c>
      <c r="C1138" s="118">
        <v>2083.02</v>
      </c>
      <c r="D1138" s="118">
        <v>1699.91</v>
      </c>
      <c r="E1138" s="118">
        <v>1681.3400000000001</v>
      </c>
      <c r="F1138" s="118">
        <v>1996.0400000000002</v>
      </c>
      <c r="G1138" s="118">
        <v>2281.5499999999997</v>
      </c>
      <c r="H1138" s="118">
        <v>2393.67</v>
      </c>
      <c r="I1138" s="118">
        <v>2712.81</v>
      </c>
      <c r="J1138" s="118">
        <v>2958.2799999999997</v>
      </c>
      <c r="K1138" s="118">
        <v>2976.47</v>
      </c>
      <c r="L1138" s="118">
        <v>2887.14</v>
      </c>
      <c r="M1138" s="118">
        <v>2893.63</v>
      </c>
      <c r="N1138" s="118">
        <v>2908.93</v>
      </c>
      <c r="O1138" s="118">
        <v>2921.72</v>
      </c>
      <c r="P1138" s="118">
        <v>2917.5</v>
      </c>
      <c r="Q1138" s="118">
        <v>2963.0299999999997</v>
      </c>
      <c r="R1138" s="118">
        <v>2806.7599999999998</v>
      </c>
      <c r="S1138" s="118">
        <v>2846.2299999999996</v>
      </c>
      <c r="T1138" s="118">
        <v>2850.8599999999997</v>
      </c>
      <c r="U1138" s="118">
        <v>2836.0299999999997</v>
      </c>
      <c r="V1138" s="118">
        <v>2816.39</v>
      </c>
      <c r="W1138" s="118">
        <v>2679.38</v>
      </c>
      <c r="X1138" s="118">
        <v>2433.75</v>
      </c>
      <c r="Y1138" s="118">
        <v>2251.52</v>
      </c>
    </row>
    <row r="1139" spans="1:25" ht="16.5" thickBot="1" x14ac:dyDescent="0.3">
      <c r="A1139" s="117">
        <v>45287</v>
      </c>
      <c r="B1139" s="118">
        <v>2164.4499999999998</v>
      </c>
      <c r="C1139" s="118">
        <v>2123.6799999999998</v>
      </c>
      <c r="D1139" s="118">
        <v>2119.7999999999997</v>
      </c>
      <c r="E1139" s="118">
        <v>2132.85</v>
      </c>
      <c r="F1139" s="118">
        <v>2181.14</v>
      </c>
      <c r="G1139" s="118">
        <v>2302.6999999999998</v>
      </c>
      <c r="H1139" s="118">
        <v>2450.1999999999998</v>
      </c>
      <c r="I1139" s="118">
        <v>2793.7799999999997</v>
      </c>
      <c r="J1139" s="118">
        <v>3042.09</v>
      </c>
      <c r="K1139" s="118">
        <v>3049.0299999999997</v>
      </c>
      <c r="L1139" s="118">
        <v>2956.74</v>
      </c>
      <c r="M1139" s="118">
        <v>2949.88</v>
      </c>
      <c r="N1139" s="118">
        <v>2943.13</v>
      </c>
      <c r="O1139" s="118">
        <v>2946.08</v>
      </c>
      <c r="P1139" s="118">
        <v>2942.3999999999996</v>
      </c>
      <c r="Q1139" s="118">
        <v>2986.71</v>
      </c>
      <c r="R1139" s="118">
        <v>2865.5699999999997</v>
      </c>
      <c r="S1139" s="118">
        <v>2885.21</v>
      </c>
      <c r="T1139" s="118">
        <v>2898.42</v>
      </c>
      <c r="U1139" s="118">
        <v>2895.12</v>
      </c>
      <c r="V1139" s="118">
        <v>2707.25</v>
      </c>
      <c r="W1139" s="118">
        <v>2546.64</v>
      </c>
      <c r="X1139" s="118">
        <v>2304.62</v>
      </c>
      <c r="Y1139" s="118">
        <v>2174.15</v>
      </c>
    </row>
    <row r="1140" spans="1:25" ht="16.5" thickBot="1" x14ac:dyDescent="0.3">
      <c r="A1140" s="117">
        <v>45288</v>
      </c>
      <c r="B1140" s="118">
        <v>2148.4699999999998</v>
      </c>
      <c r="C1140" s="118">
        <v>1862.88</v>
      </c>
      <c r="D1140" s="118">
        <v>1713.9</v>
      </c>
      <c r="E1140" s="118">
        <v>1708.3400000000001</v>
      </c>
      <c r="F1140" s="118">
        <v>1956.0900000000001</v>
      </c>
      <c r="G1140" s="118">
        <v>2212.39</v>
      </c>
      <c r="H1140" s="118">
        <v>2360.35</v>
      </c>
      <c r="I1140" s="118">
        <v>2582.6499999999996</v>
      </c>
      <c r="J1140" s="118">
        <v>2873.29</v>
      </c>
      <c r="K1140" s="118">
        <v>2795.71</v>
      </c>
      <c r="L1140" s="118">
        <v>2941.2</v>
      </c>
      <c r="M1140" s="118">
        <v>2937.47</v>
      </c>
      <c r="N1140" s="118">
        <v>2928.92</v>
      </c>
      <c r="O1140" s="118">
        <v>2950.33</v>
      </c>
      <c r="P1140" s="118">
        <v>2955.22</v>
      </c>
      <c r="Q1140" s="118">
        <v>2982.12</v>
      </c>
      <c r="R1140" s="118">
        <v>3014.6899999999996</v>
      </c>
      <c r="S1140" s="118">
        <v>2902.83</v>
      </c>
      <c r="T1140" s="118">
        <v>2895.59</v>
      </c>
      <c r="U1140" s="118">
        <v>2889.08</v>
      </c>
      <c r="V1140" s="118">
        <v>2839.63</v>
      </c>
      <c r="W1140" s="118">
        <v>2736.3999999999996</v>
      </c>
      <c r="X1140" s="118">
        <v>2536.4299999999998</v>
      </c>
      <c r="Y1140" s="118">
        <v>2256.9699999999998</v>
      </c>
    </row>
    <row r="1141" spans="1:25" ht="16.5" thickBot="1" x14ac:dyDescent="0.3">
      <c r="A1141" s="117">
        <v>45289</v>
      </c>
      <c r="B1141" s="118">
        <v>2321.63</v>
      </c>
      <c r="C1141" s="118">
        <v>2296.3199999999997</v>
      </c>
      <c r="D1141" s="118">
        <v>2277.37</v>
      </c>
      <c r="E1141" s="118">
        <v>2291.29</v>
      </c>
      <c r="F1141" s="118">
        <v>2335.64</v>
      </c>
      <c r="G1141" s="118">
        <v>2453.4899999999998</v>
      </c>
      <c r="H1141" s="118">
        <v>2591.2199999999998</v>
      </c>
      <c r="I1141" s="118">
        <v>2900.39</v>
      </c>
      <c r="J1141" s="118">
        <v>3088.72</v>
      </c>
      <c r="K1141" s="118">
        <v>3043.92</v>
      </c>
      <c r="L1141" s="118">
        <v>2992.7799999999997</v>
      </c>
      <c r="M1141" s="118">
        <v>2952.14</v>
      </c>
      <c r="N1141" s="118">
        <v>2843.71</v>
      </c>
      <c r="O1141" s="118">
        <v>2854.52</v>
      </c>
      <c r="P1141" s="118">
        <v>2914.5</v>
      </c>
      <c r="Q1141" s="118">
        <v>2876.89</v>
      </c>
      <c r="R1141" s="118">
        <v>2923.99</v>
      </c>
      <c r="S1141" s="118">
        <v>2936.1</v>
      </c>
      <c r="T1141" s="118">
        <v>3056.62</v>
      </c>
      <c r="U1141" s="118">
        <v>3055.74</v>
      </c>
      <c r="V1141" s="118">
        <v>2905.02</v>
      </c>
      <c r="W1141" s="118">
        <v>2898.56</v>
      </c>
      <c r="X1141" s="118">
        <v>2692.16</v>
      </c>
      <c r="Y1141" s="118">
        <v>2399.66</v>
      </c>
    </row>
    <row r="1142" spans="1:25" ht="16.5" thickBot="1" x14ac:dyDescent="0.3">
      <c r="A1142" s="117">
        <v>45290</v>
      </c>
      <c r="B1142" s="118">
        <v>2393.71</v>
      </c>
      <c r="C1142" s="118">
        <v>2348.66</v>
      </c>
      <c r="D1142" s="118">
        <v>2343.44</v>
      </c>
      <c r="E1142" s="118">
        <v>2329.04</v>
      </c>
      <c r="F1142" s="118">
        <v>2356.1799999999998</v>
      </c>
      <c r="G1142" s="118">
        <v>2381.59</v>
      </c>
      <c r="H1142" s="118">
        <v>2433.81</v>
      </c>
      <c r="I1142" s="118">
        <v>2672.79</v>
      </c>
      <c r="J1142" s="118">
        <v>2841.29</v>
      </c>
      <c r="K1142" s="118">
        <v>2924.06</v>
      </c>
      <c r="L1142" s="118">
        <v>2974.81</v>
      </c>
      <c r="M1142" s="118">
        <v>2936</v>
      </c>
      <c r="N1142" s="118">
        <v>2814.88</v>
      </c>
      <c r="O1142" s="118">
        <v>2862.77</v>
      </c>
      <c r="P1142" s="118">
        <v>2916.63</v>
      </c>
      <c r="Q1142" s="118">
        <v>2981.27</v>
      </c>
      <c r="R1142" s="118">
        <v>3092.0699999999997</v>
      </c>
      <c r="S1142" s="118">
        <v>3179.75</v>
      </c>
      <c r="T1142" s="118">
        <v>3227.92</v>
      </c>
      <c r="U1142" s="118">
        <v>3187.6899999999996</v>
      </c>
      <c r="V1142" s="118">
        <v>3065.49</v>
      </c>
      <c r="W1142" s="118">
        <v>2980.34</v>
      </c>
      <c r="X1142" s="118">
        <v>2762.5</v>
      </c>
      <c r="Y1142" s="118">
        <v>2538.09</v>
      </c>
    </row>
    <row r="1143" spans="1:25" s="148" customFormat="1" ht="16.5" thickBot="1" x14ac:dyDescent="0.3">
      <c r="A1143" s="117">
        <v>45291</v>
      </c>
      <c r="B1143" s="118">
        <v>2523.96</v>
      </c>
      <c r="C1143" s="118">
        <v>2470.3000000000002</v>
      </c>
      <c r="D1143" s="118">
        <v>2371.16</v>
      </c>
      <c r="E1143" s="118">
        <v>2275.34</v>
      </c>
      <c r="F1143" s="118">
        <v>2304.62</v>
      </c>
      <c r="G1143" s="118">
        <v>2324.61</v>
      </c>
      <c r="H1143" s="118">
        <v>2338.15</v>
      </c>
      <c r="I1143" s="118">
        <v>2450.23</v>
      </c>
      <c r="J1143" s="118">
        <v>2541.6899999999996</v>
      </c>
      <c r="K1143" s="118">
        <v>2776.9399999999996</v>
      </c>
      <c r="L1143" s="118">
        <v>2779.99</v>
      </c>
      <c r="M1143" s="118">
        <v>2731.12</v>
      </c>
      <c r="N1143" s="118">
        <v>2650.14</v>
      </c>
      <c r="O1143" s="118">
        <v>2660.3599999999997</v>
      </c>
      <c r="P1143" s="118">
        <v>2694.81</v>
      </c>
      <c r="Q1143" s="118">
        <v>2705.0299999999997</v>
      </c>
      <c r="R1143" s="118">
        <v>2747.72</v>
      </c>
      <c r="S1143" s="118">
        <v>2834.74</v>
      </c>
      <c r="T1143" s="118">
        <v>2871.12</v>
      </c>
      <c r="U1143" s="118">
        <v>2886.9799999999996</v>
      </c>
      <c r="V1143" s="118">
        <v>2801.4399999999996</v>
      </c>
      <c r="W1143" s="118">
        <v>2668.79</v>
      </c>
      <c r="X1143" s="118">
        <v>2465.37</v>
      </c>
      <c r="Y1143" s="118">
        <v>2410.0699999999997</v>
      </c>
    </row>
    <row r="1144" spans="1:25" s="148" customFormat="1" ht="15.75" x14ac:dyDescent="0.25">
      <c r="A1144" s="124"/>
      <c r="B1144" s="125"/>
      <c r="C1144" s="125"/>
      <c r="D1144" s="125"/>
      <c r="E1144" s="125"/>
      <c r="F1144" s="125"/>
      <c r="G1144" s="125"/>
      <c r="H1144" s="125"/>
      <c r="I1144" s="125"/>
      <c r="J1144" s="125"/>
      <c r="K1144" s="125"/>
      <c r="L1144" s="125"/>
      <c r="M1144" s="125"/>
      <c r="N1144" s="125"/>
      <c r="O1144" s="125"/>
      <c r="P1144" s="125"/>
      <c r="Q1144" s="125"/>
      <c r="R1144" s="125"/>
      <c r="S1144" s="125"/>
      <c r="T1144" s="125"/>
      <c r="U1144" s="125"/>
      <c r="V1144" s="125"/>
      <c r="W1144" s="125"/>
      <c r="X1144" s="125"/>
      <c r="Y1144" s="125"/>
    </row>
    <row r="1145" spans="1:25" s="148" customFormat="1" ht="15.75" x14ac:dyDescent="0.25">
      <c r="A1145" s="124"/>
      <c r="B1145" s="125"/>
      <c r="C1145" s="125"/>
      <c r="D1145" s="125"/>
      <c r="E1145" s="125"/>
      <c r="F1145" s="125"/>
      <c r="G1145" s="125"/>
      <c r="H1145" s="125"/>
      <c r="I1145" s="125"/>
      <c r="J1145" s="125"/>
      <c r="K1145" s="125"/>
      <c r="L1145" s="125"/>
      <c r="M1145" s="125"/>
      <c r="N1145" s="125"/>
      <c r="O1145" s="125"/>
      <c r="P1145" s="125"/>
      <c r="Q1145" s="125"/>
      <c r="R1145" s="125"/>
      <c r="S1145" s="125"/>
      <c r="T1145" s="125"/>
      <c r="U1145" s="125"/>
      <c r="V1145" s="125"/>
      <c r="W1145" s="125"/>
      <c r="X1145" s="125"/>
      <c r="Y1145" s="125"/>
    </row>
    <row r="1146" spans="1:25" s="148" customFormat="1" ht="16.5" thickBot="1" x14ac:dyDescent="0.3">
      <c r="A1146" s="124"/>
      <c r="B1146" s="125"/>
      <c r="C1146" s="125"/>
      <c r="D1146" s="125"/>
      <c r="E1146" s="125"/>
      <c r="F1146" s="125"/>
      <c r="G1146" s="125"/>
      <c r="H1146" s="125"/>
      <c r="I1146" s="125"/>
      <c r="J1146" s="125"/>
      <c r="K1146" s="125"/>
      <c r="L1146" s="125"/>
      <c r="M1146" s="125"/>
      <c r="N1146" s="125"/>
      <c r="O1146" s="125"/>
      <c r="P1146" s="125"/>
      <c r="Q1146" s="125"/>
      <c r="R1146" s="125"/>
      <c r="S1146" s="125"/>
      <c r="T1146" s="125"/>
      <c r="U1146" s="125"/>
      <c r="V1146" s="125"/>
      <c r="W1146" s="125"/>
      <c r="X1146" s="125"/>
      <c r="Y1146" s="125"/>
    </row>
    <row r="1147" spans="1:25" s="129" customFormat="1" ht="21" thickBot="1" x14ac:dyDescent="0.35">
      <c r="A1147" s="128" t="s">
        <v>112</v>
      </c>
      <c r="M1147" s="149" t="s">
        <v>171</v>
      </c>
    </row>
    <row r="1148" spans="1:25" s="67" customFormat="1" ht="18" x14ac:dyDescent="0.25">
      <c r="A1148" s="15"/>
      <c r="M1148" s="150"/>
    </row>
    <row r="1149" spans="1:25" s="129" customFormat="1" ht="21" thickBot="1" x14ac:dyDescent="0.35">
      <c r="A1149" s="131" t="s">
        <v>113</v>
      </c>
    </row>
    <row r="1150" spans="1:25" s="67" customFormat="1" ht="37.5" customHeight="1" thickBot="1" x14ac:dyDescent="0.3">
      <c r="A1150" s="151" t="s">
        <v>100</v>
      </c>
      <c r="B1150" s="152" t="s">
        <v>101</v>
      </c>
      <c r="C1150" s="153"/>
      <c r="D1150" s="153"/>
      <c r="E1150" s="154"/>
    </row>
    <row r="1151" spans="1:25" s="67" customFormat="1" ht="77.25" customHeight="1" thickBot="1" x14ac:dyDescent="0.3">
      <c r="A1151" s="155"/>
      <c r="B1151" s="289" t="s">
        <v>150</v>
      </c>
      <c r="C1151" s="290"/>
      <c r="D1151" s="156" t="s">
        <v>102</v>
      </c>
      <c r="E1151" s="156" t="s">
        <v>103</v>
      </c>
    </row>
    <row r="1152" spans="1:25" s="67" customFormat="1" ht="18.75" thickBot="1" x14ac:dyDescent="0.3">
      <c r="A1152" s="157" t="s">
        <v>171</v>
      </c>
      <c r="B1152" s="291">
        <v>784065.02</v>
      </c>
      <c r="C1152" s="292"/>
      <c r="D1152" s="158">
        <v>784065.02</v>
      </c>
      <c r="E1152" s="159">
        <v>784065.02</v>
      </c>
    </row>
    <row r="1153" spans="1:16359" s="67" customFormat="1" ht="18" x14ac:dyDescent="0.25">
      <c r="A1153" s="15"/>
    </row>
    <row r="1154" spans="1:16359" s="67" customFormat="1" ht="18" x14ac:dyDescent="0.25">
      <c r="A1154" s="15"/>
    </row>
    <row r="1155" spans="1:16359" s="129" customFormat="1" ht="21" thickBot="1" x14ac:dyDescent="0.35">
      <c r="A1155" s="128" t="s">
        <v>114</v>
      </c>
      <c r="B1155" s="128"/>
      <c r="C1155" s="128"/>
      <c r="D1155" s="128"/>
      <c r="E1155" s="128"/>
      <c r="F1155" s="128"/>
      <c r="G1155" s="128"/>
      <c r="H1155" s="128"/>
      <c r="I1155" s="128"/>
      <c r="J1155" s="128"/>
      <c r="K1155" s="128"/>
      <c r="L1155" s="128"/>
      <c r="M1155" s="128"/>
      <c r="N1155" s="128"/>
      <c r="O1155" s="128"/>
      <c r="P1155" s="128"/>
      <c r="Q1155" s="128"/>
      <c r="R1155" s="128"/>
      <c r="S1155" s="128"/>
      <c r="T1155" s="128"/>
      <c r="U1155" s="128"/>
      <c r="V1155" s="128"/>
      <c r="W1155" s="128"/>
      <c r="X1155" s="128"/>
      <c r="Y1155" s="128"/>
      <c r="Z1155" s="128"/>
      <c r="AA1155" s="128"/>
      <c r="AB1155" s="128"/>
      <c r="AC1155" s="128"/>
      <c r="AD1155" s="128"/>
      <c r="AE1155" s="128"/>
      <c r="AF1155" s="128"/>
      <c r="AG1155" s="128"/>
      <c r="AH1155" s="128"/>
      <c r="AI1155" s="128"/>
      <c r="AJ1155" s="128"/>
      <c r="AK1155" s="128"/>
      <c r="AL1155" s="128"/>
      <c r="AM1155" s="128"/>
      <c r="AN1155" s="128"/>
      <c r="AO1155" s="128"/>
      <c r="AP1155" s="128"/>
      <c r="AQ1155" s="128"/>
      <c r="AR1155" s="128"/>
      <c r="AS1155" s="128"/>
      <c r="AT1155" s="128"/>
      <c r="AU1155" s="128"/>
      <c r="AV1155" s="128"/>
      <c r="AW1155" s="128"/>
      <c r="AX1155" s="128"/>
      <c r="AY1155" s="128"/>
      <c r="AZ1155" s="128"/>
      <c r="BA1155" s="128"/>
      <c r="BB1155" s="128"/>
      <c r="BC1155" s="128"/>
      <c r="BD1155" s="128"/>
      <c r="BE1155" s="128"/>
      <c r="BF1155" s="128"/>
      <c r="BG1155" s="128"/>
      <c r="BH1155" s="128"/>
      <c r="BI1155" s="128"/>
      <c r="BJ1155" s="128"/>
      <c r="BK1155" s="128"/>
      <c r="BL1155" s="128"/>
      <c r="BM1155" s="128"/>
      <c r="BN1155" s="128"/>
      <c r="BO1155" s="128"/>
      <c r="BP1155" s="128"/>
      <c r="BQ1155" s="128"/>
      <c r="BR1155" s="128"/>
      <c r="BS1155" s="128"/>
      <c r="BT1155" s="128"/>
      <c r="BU1155" s="128"/>
      <c r="BV1155" s="128"/>
      <c r="BW1155" s="128"/>
      <c r="BX1155" s="128"/>
      <c r="BY1155" s="128"/>
      <c r="BZ1155" s="128"/>
      <c r="CA1155" s="128"/>
      <c r="CB1155" s="128"/>
      <c r="CC1155" s="128"/>
      <c r="CD1155" s="128"/>
      <c r="CE1155" s="128"/>
      <c r="CF1155" s="128"/>
      <c r="CG1155" s="128"/>
      <c r="CH1155" s="128"/>
      <c r="CI1155" s="128"/>
      <c r="CJ1155" s="128"/>
      <c r="CK1155" s="128"/>
      <c r="CL1155" s="128"/>
      <c r="CM1155" s="128"/>
      <c r="CN1155" s="128"/>
      <c r="CO1155" s="128"/>
      <c r="CP1155" s="128"/>
      <c r="CQ1155" s="128"/>
      <c r="CR1155" s="128"/>
      <c r="CS1155" s="128"/>
      <c r="CT1155" s="128"/>
      <c r="CU1155" s="128"/>
      <c r="CV1155" s="128"/>
      <c r="CW1155" s="128"/>
      <c r="CX1155" s="128"/>
      <c r="CY1155" s="128"/>
      <c r="CZ1155" s="128"/>
      <c r="DA1155" s="128"/>
      <c r="DB1155" s="128"/>
      <c r="DC1155" s="128"/>
      <c r="DD1155" s="128"/>
      <c r="DE1155" s="128"/>
      <c r="DF1155" s="128"/>
      <c r="DG1155" s="128"/>
      <c r="DH1155" s="128"/>
      <c r="DI1155" s="128"/>
      <c r="DJ1155" s="128"/>
      <c r="DK1155" s="128"/>
      <c r="DL1155" s="128"/>
      <c r="DM1155" s="128"/>
      <c r="DN1155" s="128"/>
      <c r="DO1155" s="128"/>
      <c r="DP1155" s="128"/>
      <c r="DQ1155" s="128"/>
      <c r="DR1155" s="128"/>
      <c r="DS1155" s="128"/>
      <c r="DT1155" s="128"/>
      <c r="DU1155" s="128"/>
      <c r="DV1155" s="128"/>
      <c r="DW1155" s="128"/>
      <c r="DX1155" s="128"/>
      <c r="DY1155" s="128"/>
      <c r="DZ1155" s="128"/>
      <c r="EA1155" s="128"/>
      <c r="EB1155" s="128"/>
      <c r="EC1155" s="128"/>
      <c r="ED1155" s="128"/>
      <c r="EE1155" s="128"/>
      <c r="EF1155" s="128"/>
      <c r="EG1155" s="128"/>
      <c r="EH1155" s="128"/>
      <c r="EI1155" s="128"/>
      <c r="EJ1155" s="128"/>
      <c r="EK1155" s="128"/>
      <c r="EL1155" s="128"/>
      <c r="EM1155" s="128"/>
      <c r="EN1155" s="128"/>
      <c r="EO1155" s="128"/>
      <c r="EP1155" s="128"/>
      <c r="EQ1155" s="128"/>
      <c r="ER1155" s="128"/>
      <c r="ES1155" s="128"/>
      <c r="ET1155" s="128"/>
      <c r="EU1155" s="128"/>
      <c r="EV1155" s="128"/>
      <c r="EW1155" s="128"/>
      <c r="EX1155" s="128"/>
      <c r="EY1155" s="128"/>
      <c r="EZ1155" s="128"/>
      <c r="FA1155" s="128"/>
      <c r="FB1155" s="128"/>
      <c r="FC1155" s="128"/>
      <c r="FD1155" s="128"/>
      <c r="FE1155" s="128"/>
      <c r="FF1155" s="128"/>
      <c r="FG1155" s="128"/>
      <c r="FH1155" s="128"/>
      <c r="FI1155" s="128"/>
      <c r="FJ1155" s="128"/>
      <c r="FK1155" s="128"/>
      <c r="FL1155" s="128"/>
      <c r="FM1155" s="128"/>
      <c r="FN1155" s="128"/>
      <c r="FO1155" s="128"/>
      <c r="FP1155" s="128"/>
      <c r="FQ1155" s="128"/>
      <c r="FR1155" s="128"/>
      <c r="FS1155" s="128"/>
      <c r="FT1155" s="128"/>
      <c r="FU1155" s="128"/>
      <c r="FV1155" s="128"/>
      <c r="FW1155" s="128"/>
      <c r="FX1155" s="128"/>
      <c r="FY1155" s="128"/>
      <c r="FZ1155" s="128"/>
      <c r="GA1155" s="128"/>
      <c r="GB1155" s="128"/>
      <c r="GC1155" s="128"/>
      <c r="GD1155" s="128"/>
      <c r="GE1155" s="128"/>
      <c r="GF1155" s="128"/>
      <c r="GG1155" s="128"/>
      <c r="GH1155" s="128"/>
      <c r="GI1155" s="128"/>
      <c r="GJ1155" s="128"/>
      <c r="GK1155" s="128"/>
      <c r="GL1155" s="128"/>
      <c r="GM1155" s="128"/>
      <c r="GN1155" s="128"/>
      <c r="GO1155" s="128"/>
      <c r="GP1155" s="128"/>
      <c r="GQ1155" s="128"/>
      <c r="GR1155" s="128"/>
      <c r="GS1155" s="128"/>
      <c r="GT1155" s="128"/>
      <c r="GU1155" s="128"/>
      <c r="GV1155" s="128"/>
      <c r="GW1155" s="128"/>
      <c r="GX1155" s="128"/>
      <c r="GY1155" s="128"/>
      <c r="GZ1155" s="128"/>
      <c r="HA1155" s="128"/>
      <c r="HB1155" s="128"/>
      <c r="HC1155" s="128"/>
      <c r="HD1155" s="128"/>
      <c r="HE1155" s="128"/>
      <c r="HF1155" s="128"/>
      <c r="HG1155" s="128"/>
      <c r="HH1155" s="128"/>
      <c r="HI1155" s="128"/>
      <c r="HJ1155" s="128"/>
      <c r="HK1155" s="128"/>
      <c r="HL1155" s="128"/>
      <c r="HM1155" s="128"/>
      <c r="HN1155" s="128"/>
      <c r="HO1155" s="128"/>
      <c r="HP1155" s="128"/>
      <c r="HQ1155" s="128"/>
      <c r="HR1155" s="128"/>
      <c r="HS1155" s="128"/>
      <c r="HT1155" s="128"/>
      <c r="HU1155" s="128"/>
      <c r="HV1155" s="128"/>
      <c r="HW1155" s="128"/>
      <c r="HX1155" s="128"/>
      <c r="HY1155" s="128"/>
      <c r="HZ1155" s="128"/>
      <c r="IA1155" s="128"/>
      <c r="IB1155" s="128"/>
      <c r="IC1155" s="128"/>
      <c r="ID1155" s="128"/>
      <c r="IE1155" s="128"/>
      <c r="IF1155" s="128"/>
      <c r="IG1155" s="128"/>
      <c r="IH1155" s="128"/>
      <c r="II1155" s="128"/>
      <c r="IJ1155" s="128"/>
      <c r="IK1155" s="128"/>
      <c r="IL1155" s="128"/>
      <c r="IM1155" s="128"/>
      <c r="IN1155" s="128"/>
      <c r="IO1155" s="128"/>
      <c r="IP1155" s="128"/>
      <c r="IQ1155" s="128"/>
      <c r="IR1155" s="128"/>
      <c r="IS1155" s="128"/>
      <c r="IT1155" s="128"/>
      <c r="IU1155" s="128"/>
      <c r="IV1155" s="128"/>
      <c r="IW1155" s="128"/>
      <c r="IX1155" s="128"/>
      <c r="IY1155" s="128"/>
      <c r="IZ1155" s="128"/>
      <c r="JA1155" s="128"/>
      <c r="JB1155" s="128"/>
      <c r="JC1155" s="128"/>
      <c r="JD1155" s="128"/>
      <c r="JE1155" s="128"/>
      <c r="JF1155" s="128"/>
      <c r="JG1155" s="128"/>
      <c r="JH1155" s="128"/>
      <c r="JI1155" s="128"/>
      <c r="JJ1155" s="128"/>
      <c r="JK1155" s="128"/>
      <c r="JL1155" s="128"/>
      <c r="JM1155" s="128"/>
      <c r="JN1155" s="128"/>
      <c r="JO1155" s="128"/>
      <c r="JP1155" s="128"/>
      <c r="JQ1155" s="128"/>
      <c r="JR1155" s="128"/>
      <c r="JS1155" s="128"/>
      <c r="JT1155" s="128"/>
      <c r="JU1155" s="128"/>
      <c r="JV1155" s="128"/>
      <c r="JW1155" s="128"/>
      <c r="JX1155" s="128"/>
      <c r="JY1155" s="128"/>
      <c r="JZ1155" s="128"/>
      <c r="KA1155" s="128"/>
      <c r="KB1155" s="128"/>
      <c r="KC1155" s="128"/>
      <c r="KD1155" s="128"/>
      <c r="KE1155" s="128"/>
      <c r="KF1155" s="128"/>
      <c r="KG1155" s="128"/>
      <c r="KH1155" s="128"/>
      <c r="KI1155" s="128"/>
      <c r="KJ1155" s="128"/>
      <c r="KK1155" s="128"/>
      <c r="KL1155" s="128"/>
      <c r="KM1155" s="128"/>
      <c r="KN1155" s="128"/>
      <c r="KO1155" s="128"/>
      <c r="KP1155" s="128"/>
      <c r="KQ1155" s="128"/>
      <c r="KR1155" s="128"/>
      <c r="KS1155" s="128"/>
      <c r="KT1155" s="128"/>
      <c r="KU1155" s="128"/>
      <c r="KV1155" s="128"/>
      <c r="KW1155" s="128"/>
      <c r="KX1155" s="128"/>
      <c r="KY1155" s="128"/>
      <c r="KZ1155" s="128"/>
      <c r="LA1155" s="128"/>
      <c r="LB1155" s="128"/>
      <c r="LC1155" s="128"/>
      <c r="LD1155" s="128"/>
      <c r="LE1155" s="128"/>
      <c r="LF1155" s="128"/>
      <c r="LG1155" s="128"/>
      <c r="LH1155" s="128"/>
      <c r="LI1155" s="128"/>
      <c r="LJ1155" s="128"/>
      <c r="LK1155" s="128"/>
      <c r="LL1155" s="128"/>
      <c r="LM1155" s="128"/>
      <c r="LN1155" s="128"/>
      <c r="LO1155" s="128"/>
      <c r="LP1155" s="128"/>
      <c r="LQ1155" s="128"/>
      <c r="LR1155" s="128"/>
      <c r="LS1155" s="128"/>
      <c r="LT1155" s="128"/>
      <c r="LU1155" s="128"/>
      <c r="LV1155" s="128"/>
      <c r="LW1155" s="128"/>
      <c r="LX1155" s="128"/>
      <c r="LY1155" s="128"/>
      <c r="LZ1155" s="128"/>
      <c r="MA1155" s="128"/>
      <c r="MB1155" s="128"/>
      <c r="MC1155" s="128"/>
      <c r="MD1155" s="128"/>
      <c r="ME1155" s="128"/>
      <c r="MF1155" s="128"/>
      <c r="MG1155" s="128"/>
      <c r="MH1155" s="128"/>
      <c r="MI1155" s="128"/>
      <c r="MJ1155" s="128"/>
      <c r="MK1155" s="128"/>
      <c r="ML1155" s="128"/>
      <c r="MM1155" s="128"/>
      <c r="MN1155" s="128"/>
      <c r="MO1155" s="128"/>
      <c r="MP1155" s="128"/>
      <c r="MQ1155" s="128"/>
      <c r="MR1155" s="128"/>
      <c r="MS1155" s="128"/>
      <c r="MT1155" s="128"/>
      <c r="MU1155" s="128"/>
      <c r="MV1155" s="128"/>
      <c r="MW1155" s="128"/>
      <c r="MX1155" s="128"/>
      <c r="MY1155" s="128"/>
      <c r="MZ1155" s="128"/>
      <c r="NA1155" s="128"/>
      <c r="NB1155" s="128"/>
      <c r="NC1155" s="128"/>
      <c r="ND1155" s="128"/>
      <c r="NE1155" s="128"/>
      <c r="NF1155" s="128"/>
      <c r="NG1155" s="128"/>
      <c r="NH1155" s="128"/>
      <c r="NI1155" s="128"/>
      <c r="NJ1155" s="128"/>
      <c r="NK1155" s="128"/>
      <c r="NL1155" s="128"/>
      <c r="NM1155" s="128"/>
      <c r="NN1155" s="128"/>
      <c r="NO1155" s="128"/>
      <c r="NP1155" s="128"/>
      <c r="NQ1155" s="128"/>
      <c r="NR1155" s="128"/>
      <c r="NS1155" s="128"/>
      <c r="NT1155" s="128"/>
      <c r="NU1155" s="128"/>
      <c r="NV1155" s="128"/>
      <c r="NW1155" s="128"/>
      <c r="NX1155" s="128"/>
      <c r="NY1155" s="128"/>
      <c r="NZ1155" s="128"/>
      <c r="OA1155" s="128"/>
      <c r="OB1155" s="128"/>
      <c r="OC1155" s="128"/>
      <c r="OD1155" s="128"/>
      <c r="OE1155" s="128"/>
      <c r="OF1155" s="128"/>
      <c r="OG1155" s="128"/>
      <c r="OH1155" s="128"/>
      <c r="OI1155" s="128"/>
      <c r="OJ1155" s="128"/>
      <c r="OK1155" s="128"/>
      <c r="OL1155" s="128"/>
      <c r="OM1155" s="128"/>
      <c r="ON1155" s="128"/>
      <c r="OO1155" s="128"/>
      <c r="OP1155" s="128"/>
      <c r="OQ1155" s="128"/>
      <c r="OR1155" s="128"/>
      <c r="OS1155" s="128"/>
      <c r="OT1155" s="128"/>
      <c r="OU1155" s="128"/>
      <c r="OV1155" s="128"/>
      <c r="OW1155" s="128"/>
      <c r="OX1155" s="128"/>
      <c r="OY1155" s="128"/>
      <c r="OZ1155" s="128"/>
      <c r="PA1155" s="128"/>
      <c r="PB1155" s="128"/>
      <c r="PC1155" s="128"/>
      <c r="PD1155" s="128"/>
      <c r="PE1155" s="128"/>
      <c r="PF1155" s="128"/>
      <c r="PG1155" s="128"/>
      <c r="PH1155" s="128"/>
      <c r="PI1155" s="128"/>
      <c r="PJ1155" s="128"/>
      <c r="PK1155" s="128"/>
      <c r="PL1155" s="128"/>
      <c r="PM1155" s="128"/>
      <c r="PN1155" s="128"/>
      <c r="PO1155" s="128"/>
      <c r="PP1155" s="128"/>
      <c r="PQ1155" s="128"/>
      <c r="PR1155" s="128"/>
      <c r="PS1155" s="128"/>
      <c r="PT1155" s="128"/>
      <c r="PU1155" s="128"/>
      <c r="PV1155" s="128"/>
      <c r="PW1155" s="128"/>
      <c r="PX1155" s="128"/>
      <c r="PY1155" s="128"/>
      <c r="PZ1155" s="128"/>
      <c r="QA1155" s="128"/>
      <c r="QB1155" s="128"/>
      <c r="QC1155" s="128"/>
      <c r="QD1155" s="128"/>
      <c r="QE1155" s="128"/>
      <c r="QF1155" s="128"/>
      <c r="QG1155" s="128"/>
      <c r="QH1155" s="128"/>
      <c r="QI1155" s="128"/>
      <c r="QJ1155" s="128"/>
      <c r="QK1155" s="128"/>
      <c r="QL1155" s="128"/>
      <c r="QM1155" s="128"/>
      <c r="QN1155" s="128"/>
      <c r="QO1155" s="128"/>
      <c r="QP1155" s="128"/>
      <c r="QQ1155" s="128"/>
      <c r="QR1155" s="128"/>
      <c r="QS1155" s="128"/>
      <c r="QT1155" s="128"/>
      <c r="QU1155" s="128"/>
      <c r="QV1155" s="128"/>
      <c r="QW1155" s="128"/>
      <c r="QX1155" s="128"/>
      <c r="QY1155" s="128"/>
      <c r="QZ1155" s="128"/>
      <c r="RA1155" s="128"/>
      <c r="RB1155" s="128"/>
      <c r="RC1155" s="128"/>
      <c r="RD1155" s="128"/>
      <c r="RE1155" s="128"/>
      <c r="RF1155" s="128"/>
      <c r="RG1155" s="128"/>
      <c r="RH1155" s="128"/>
      <c r="RI1155" s="128"/>
      <c r="RJ1155" s="128"/>
      <c r="RK1155" s="128"/>
      <c r="RL1155" s="128"/>
      <c r="RM1155" s="128"/>
      <c r="RN1155" s="128"/>
      <c r="RO1155" s="128"/>
      <c r="RP1155" s="128"/>
      <c r="RQ1155" s="128"/>
      <c r="RR1155" s="128"/>
      <c r="RS1155" s="128"/>
      <c r="RT1155" s="128"/>
      <c r="RU1155" s="128"/>
      <c r="RV1155" s="128"/>
      <c r="RW1155" s="128"/>
      <c r="RX1155" s="128"/>
      <c r="RY1155" s="128"/>
      <c r="RZ1155" s="128"/>
      <c r="SA1155" s="128"/>
      <c r="SB1155" s="128"/>
      <c r="SC1155" s="128"/>
      <c r="SD1155" s="128"/>
      <c r="SE1155" s="128"/>
      <c r="SF1155" s="128"/>
      <c r="SG1155" s="128"/>
      <c r="SH1155" s="128"/>
      <c r="SI1155" s="128"/>
      <c r="SJ1155" s="128"/>
      <c r="SK1155" s="128"/>
      <c r="SL1155" s="128"/>
      <c r="SM1155" s="128"/>
      <c r="SN1155" s="128"/>
      <c r="SO1155" s="128"/>
      <c r="SP1155" s="128"/>
      <c r="SQ1155" s="128"/>
      <c r="SR1155" s="128"/>
      <c r="SS1155" s="128"/>
      <c r="ST1155" s="128"/>
      <c r="SU1155" s="128"/>
      <c r="SV1155" s="128"/>
      <c r="SW1155" s="128"/>
      <c r="SX1155" s="128"/>
      <c r="SY1155" s="128"/>
      <c r="SZ1155" s="128"/>
      <c r="TA1155" s="128"/>
      <c r="TB1155" s="128"/>
      <c r="TC1155" s="128"/>
      <c r="TD1155" s="128"/>
      <c r="TE1155" s="128"/>
      <c r="TF1155" s="128"/>
      <c r="TG1155" s="128"/>
      <c r="TH1155" s="128"/>
      <c r="TI1155" s="128"/>
      <c r="TJ1155" s="128"/>
      <c r="TK1155" s="128"/>
      <c r="TL1155" s="128"/>
      <c r="TM1155" s="128"/>
      <c r="TN1155" s="128"/>
      <c r="TO1155" s="128"/>
      <c r="TP1155" s="128"/>
      <c r="TQ1155" s="128"/>
      <c r="TR1155" s="128"/>
      <c r="TS1155" s="128"/>
      <c r="TT1155" s="128"/>
      <c r="TU1155" s="128"/>
      <c r="TV1155" s="128"/>
      <c r="TW1155" s="128"/>
      <c r="TX1155" s="128"/>
      <c r="TY1155" s="128"/>
      <c r="TZ1155" s="128"/>
      <c r="UA1155" s="128"/>
      <c r="UB1155" s="128"/>
      <c r="UC1155" s="128"/>
      <c r="UD1155" s="128"/>
      <c r="UE1155" s="128"/>
      <c r="UF1155" s="128"/>
      <c r="UG1155" s="128"/>
      <c r="UH1155" s="128"/>
      <c r="UI1155" s="128"/>
      <c r="UJ1155" s="128"/>
      <c r="UK1155" s="128"/>
      <c r="UL1155" s="128"/>
      <c r="UM1155" s="128"/>
      <c r="UN1155" s="128"/>
      <c r="UO1155" s="128"/>
      <c r="UP1155" s="128"/>
      <c r="UQ1155" s="128"/>
      <c r="UR1155" s="128"/>
      <c r="US1155" s="128"/>
      <c r="UT1155" s="128"/>
      <c r="UU1155" s="128"/>
      <c r="UV1155" s="128"/>
      <c r="UW1155" s="128"/>
      <c r="UX1155" s="128"/>
      <c r="UY1155" s="128"/>
      <c r="UZ1155" s="128"/>
      <c r="VA1155" s="128"/>
      <c r="VB1155" s="128"/>
      <c r="VC1155" s="128"/>
      <c r="VD1155" s="128"/>
      <c r="VE1155" s="128"/>
      <c r="VF1155" s="128"/>
      <c r="VG1155" s="128"/>
      <c r="VH1155" s="128"/>
      <c r="VI1155" s="128"/>
      <c r="VJ1155" s="128"/>
      <c r="VK1155" s="128"/>
      <c r="VL1155" s="128"/>
      <c r="VM1155" s="128"/>
      <c r="VN1155" s="128"/>
      <c r="VO1155" s="128"/>
      <c r="VP1155" s="128"/>
      <c r="VQ1155" s="128"/>
      <c r="VR1155" s="128"/>
      <c r="VS1155" s="128"/>
      <c r="VT1155" s="128"/>
      <c r="VU1155" s="128"/>
      <c r="VV1155" s="128"/>
      <c r="VW1155" s="128"/>
      <c r="VX1155" s="128"/>
      <c r="VY1155" s="128"/>
      <c r="VZ1155" s="128"/>
      <c r="WA1155" s="128"/>
      <c r="WB1155" s="128"/>
      <c r="WC1155" s="128"/>
      <c r="WD1155" s="128"/>
      <c r="WE1155" s="128"/>
      <c r="WF1155" s="128"/>
      <c r="WG1155" s="128"/>
      <c r="WH1155" s="128"/>
      <c r="WI1155" s="128"/>
      <c r="WJ1155" s="128"/>
      <c r="WK1155" s="128"/>
      <c r="WL1155" s="128"/>
      <c r="WM1155" s="128"/>
      <c r="WN1155" s="128"/>
      <c r="WO1155" s="128"/>
      <c r="WP1155" s="128"/>
      <c r="WQ1155" s="128"/>
      <c r="WR1155" s="128"/>
      <c r="WS1155" s="128"/>
      <c r="WT1155" s="128"/>
      <c r="WU1155" s="128"/>
      <c r="WV1155" s="128"/>
      <c r="WW1155" s="128"/>
      <c r="WX1155" s="128"/>
      <c r="WY1155" s="128"/>
      <c r="WZ1155" s="128"/>
      <c r="XA1155" s="128"/>
      <c r="XB1155" s="128"/>
      <c r="XC1155" s="128"/>
      <c r="XD1155" s="128"/>
      <c r="XE1155" s="128"/>
      <c r="XF1155" s="128"/>
      <c r="XG1155" s="128"/>
      <c r="XH1155" s="128"/>
      <c r="XI1155" s="128"/>
      <c r="XJ1155" s="128"/>
      <c r="XK1155" s="128"/>
      <c r="XL1155" s="128"/>
      <c r="XM1155" s="128"/>
      <c r="XN1155" s="128"/>
      <c r="XO1155" s="128"/>
      <c r="XP1155" s="128"/>
      <c r="XQ1155" s="128"/>
      <c r="XR1155" s="128"/>
      <c r="XS1155" s="128"/>
      <c r="XT1155" s="128"/>
      <c r="XU1155" s="128"/>
      <c r="XV1155" s="128"/>
      <c r="XW1155" s="128"/>
      <c r="XX1155" s="128"/>
      <c r="XY1155" s="128"/>
      <c r="XZ1155" s="128"/>
      <c r="YA1155" s="128"/>
      <c r="YB1155" s="128"/>
      <c r="YC1155" s="128"/>
      <c r="YD1155" s="128"/>
      <c r="YE1155" s="128"/>
      <c r="YF1155" s="128"/>
      <c r="YG1155" s="128"/>
      <c r="YH1155" s="128"/>
      <c r="YI1155" s="128"/>
      <c r="YJ1155" s="128"/>
      <c r="YK1155" s="128"/>
      <c r="YL1155" s="128"/>
      <c r="YM1155" s="128"/>
      <c r="YN1155" s="128"/>
      <c r="YO1155" s="128"/>
      <c r="YP1155" s="128"/>
      <c r="YQ1155" s="128"/>
      <c r="YR1155" s="128"/>
      <c r="YS1155" s="128"/>
      <c r="YT1155" s="128"/>
      <c r="YU1155" s="128"/>
      <c r="YV1155" s="128"/>
      <c r="YW1155" s="128"/>
      <c r="YX1155" s="128"/>
      <c r="YY1155" s="128"/>
      <c r="YZ1155" s="128"/>
      <c r="ZA1155" s="128"/>
      <c r="ZB1155" s="128"/>
      <c r="ZC1155" s="128"/>
      <c r="ZD1155" s="128"/>
      <c r="ZE1155" s="128"/>
      <c r="ZF1155" s="128"/>
      <c r="ZG1155" s="128"/>
      <c r="ZH1155" s="128"/>
      <c r="ZI1155" s="128"/>
      <c r="ZJ1155" s="128"/>
      <c r="ZK1155" s="128"/>
      <c r="ZL1155" s="128"/>
      <c r="ZM1155" s="128"/>
      <c r="ZN1155" s="128"/>
      <c r="ZO1155" s="128"/>
      <c r="ZP1155" s="128"/>
      <c r="ZQ1155" s="128"/>
      <c r="ZR1155" s="128"/>
      <c r="ZS1155" s="128"/>
      <c r="ZT1155" s="128"/>
      <c r="ZU1155" s="128"/>
      <c r="ZV1155" s="128"/>
      <c r="ZW1155" s="128"/>
      <c r="ZX1155" s="128"/>
      <c r="ZY1155" s="128"/>
      <c r="ZZ1155" s="128"/>
      <c r="AAA1155" s="128"/>
      <c r="AAB1155" s="128"/>
      <c r="AAC1155" s="128"/>
      <c r="AAD1155" s="128"/>
      <c r="AAE1155" s="128"/>
      <c r="AAF1155" s="128"/>
      <c r="AAG1155" s="128"/>
      <c r="AAH1155" s="128"/>
      <c r="AAI1155" s="128"/>
      <c r="AAJ1155" s="128"/>
      <c r="AAK1155" s="128"/>
      <c r="AAL1155" s="128"/>
      <c r="AAM1155" s="128"/>
      <c r="AAN1155" s="128"/>
      <c r="AAO1155" s="128"/>
      <c r="AAP1155" s="128"/>
      <c r="AAQ1155" s="128"/>
      <c r="AAR1155" s="128"/>
      <c r="AAS1155" s="128"/>
      <c r="AAT1155" s="128"/>
      <c r="AAU1155" s="128"/>
      <c r="AAV1155" s="128"/>
      <c r="AAW1155" s="128"/>
      <c r="AAX1155" s="128"/>
      <c r="AAY1155" s="128"/>
      <c r="AAZ1155" s="128"/>
      <c r="ABA1155" s="128"/>
      <c r="ABB1155" s="128"/>
      <c r="ABC1155" s="128"/>
      <c r="ABD1155" s="128"/>
      <c r="ABE1155" s="128"/>
      <c r="ABF1155" s="128"/>
      <c r="ABG1155" s="128"/>
      <c r="ABH1155" s="128"/>
      <c r="ABI1155" s="128"/>
      <c r="ABJ1155" s="128"/>
      <c r="ABK1155" s="128"/>
      <c r="ABL1155" s="128"/>
      <c r="ABM1155" s="128"/>
      <c r="ABN1155" s="128"/>
      <c r="ABO1155" s="128"/>
      <c r="ABP1155" s="128"/>
      <c r="ABQ1155" s="128"/>
      <c r="ABR1155" s="128"/>
      <c r="ABS1155" s="128"/>
      <c r="ABT1155" s="128"/>
      <c r="ABU1155" s="128"/>
      <c r="ABV1155" s="128"/>
      <c r="ABW1155" s="128"/>
      <c r="ABX1155" s="128"/>
      <c r="ABY1155" s="128"/>
      <c r="ABZ1155" s="128"/>
      <c r="ACA1155" s="128"/>
      <c r="ACB1155" s="128"/>
      <c r="ACC1155" s="128"/>
      <c r="ACD1155" s="128"/>
      <c r="ACE1155" s="128"/>
      <c r="ACF1155" s="128"/>
      <c r="ACG1155" s="128"/>
      <c r="ACH1155" s="128"/>
      <c r="ACI1155" s="128"/>
      <c r="ACJ1155" s="128"/>
      <c r="ACK1155" s="128"/>
      <c r="ACL1155" s="128"/>
      <c r="ACM1155" s="128"/>
      <c r="ACN1155" s="128"/>
      <c r="ACO1155" s="128"/>
      <c r="ACP1155" s="128"/>
      <c r="ACQ1155" s="128"/>
      <c r="ACR1155" s="128"/>
      <c r="ACS1155" s="128"/>
      <c r="ACT1155" s="128"/>
      <c r="ACU1155" s="128"/>
      <c r="ACV1155" s="128"/>
      <c r="ACW1155" s="128"/>
      <c r="ACX1155" s="128"/>
      <c r="ACY1155" s="128"/>
      <c r="ACZ1155" s="128"/>
      <c r="ADA1155" s="128"/>
      <c r="ADB1155" s="128"/>
      <c r="ADC1155" s="128"/>
      <c r="ADD1155" s="128"/>
      <c r="ADE1155" s="128"/>
      <c r="ADF1155" s="128"/>
      <c r="ADG1155" s="128"/>
      <c r="ADH1155" s="128"/>
      <c r="ADI1155" s="128"/>
      <c r="ADJ1155" s="128"/>
      <c r="ADK1155" s="128"/>
      <c r="ADL1155" s="128"/>
      <c r="ADM1155" s="128"/>
      <c r="ADN1155" s="128"/>
      <c r="ADO1155" s="128"/>
      <c r="ADP1155" s="128"/>
      <c r="ADQ1155" s="128"/>
      <c r="ADR1155" s="128"/>
      <c r="ADS1155" s="128"/>
      <c r="ADT1155" s="128"/>
      <c r="ADU1155" s="128"/>
      <c r="ADV1155" s="128"/>
      <c r="ADW1155" s="128"/>
      <c r="ADX1155" s="128"/>
      <c r="ADY1155" s="128"/>
      <c r="ADZ1155" s="128"/>
      <c r="AEA1155" s="128"/>
      <c r="AEB1155" s="128"/>
      <c r="AEC1155" s="128"/>
      <c r="AED1155" s="128"/>
      <c r="AEE1155" s="128"/>
      <c r="AEF1155" s="128"/>
      <c r="AEG1155" s="128"/>
      <c r="AEH1155" s="128"/>
      <c r="AEI1155" s="128"/>
      <c r="AEJ1155" s="128"/>
      <c r="AEK1155" s="128"/>
      <c r="AEL1155" s="128"/>
      <c r="AEM1155" s="128"/>
      <c r="AEN1155" s="128"/>
      <c r="AEO1155" s="128"/>
      <c r="AEP1155" s="128"/>
      <c r="AEQ1155" s="128"/>
      <c r="AER1155" s="128"/>
      <c r="AES1155" s="128"/>
      <c r="AET1155" s="128"/>
      <c r="AEU1155" s="128"/>
      <c r="AEV1155" s="128"/>
      <c r="AEW1155" s="128"/>
      <c r="AEX1155" s="128"/>
      <c r="AEY1155" s="128"/>
      <c r="AEZ1155" s="128"/>
      <c r="AFA1155" s="128"/>
      <c r="AFB1155" s="128"/>
      <c r="AFC1155" s="128"/>
      <c r="AFD1155" s="128"/>
      <c r="AFE1155" s="128"/>
      <c r="AFF1155" s="128"/>
      <c r="AFG1155" s="128"/>
      <c r="AFH1155" s="128"/>
      <c r="AFI1155" s="128"/>
      <c r="AFJ1155" s="128"/>
      <c r="AFK1155" s="128"/>
      <c r="AFL1155" s="128"/>
      <c r="AFM1155" s="128"/>
      <c r="AFN1155" s="128"/>
      <c r="AFO1155" s="128"/>
      <c r="AFP1155" s="128"/>
      <c r="AFQ1155" s="128"/>
      <c r="AFR1155" s="128"/>
      <c r="AFS1155" s="128"/>
      <c r="AFT1155" s="128"/>
      <c r="AFU1155" s="128"/>
      <c r="AFV1155" s="128"/>
      <c r="AFW1155" s="128"/>
      <c r="AFX1155" s="128"/>
      <c r="AFY1155" s="128"/>
      <c r="AFZ1155" s="128"/>
      <c r="AGA1155" s="128"/>
      <c r="AGB1155" s="128"/>
      <c r="AGC1155" s="128"/>
      <c r="AGD1155" s="128"/>
      <c r="AGE1155" s="128"/>
      <c r="AGF1155" s="128"/>
      <c r="AGG1155" s="128"/>
      <c r="AGH1155" s="128"/>
      <c r="AGI1155" s="128"/>
      <c r="AGJ1155" s="128"/>
      <c r="AGK1155" s="128"/>
      <c r="AGL1155" s="128"/>
      <c r="AGM1155" s="128"/>
      <c r="AGN1155" s="128"/>
      <c r="AGO1155" s="128"/>
      <c r="AGP1155" s="128"/>
      <c r="AGQ1155" s="128"/>
      <c r="AGR1155" s="128"/>
      <c r="AGS1155" s="128"/>
      <c r="AGT1155" s="128"/>
      <c r="AGU1155" s="128"/>
      <c r="AGV1155" s="128"/>
      <c r="AGW1155" s="128"/>
      <c r="AGX1155" s="128"/>
      <c r="AGY1155" s="128"/>
      <c r="AGZ1155" s="128"/>
      <c r="AHA1155" s="128"/>
      <c r="AHB1155" s="128"/>
      <c r="AHC1155" s="128"/>
      <c r="AHD1155" s="128"/>
      <c r="AHE1155" s="128"/>
      <c r="AHF1155" s="128"/>
      <c r="AHG1155" s="128"/>
      <c r="AHH1155" s="128"/>
      <c r="AHI1155" s="128"/>
      <c r="AHJ1155" s="128"/>
      <c r="AHK1155" s="128"/>
      <c r="AHL1155" s="128"/>
      <c r="AHM1155" s="128"/>
      <c r="AHN1155" s="128"/>
      <c r="AHO1155" s="128"/>
      <c r="AHP1155" s="128"/>
      <c r="AHQ1155" s="128"/>
      <c r="AHR1155" s="128"/>
      <c r="AHS1155" s="128"/>
      <c r="AHT1155" s="128"/>
      <c r="AHU1155" s="128"/>
      <c r="AHV1155" s="128"/>
      <c r="AHW1155" s="128"/>
      <c r="AHX1155" s="128"/>
      <c r="AHY1155" s="128"/>
      <c r="AHZ1155" s="128"/>
      <c r="AIA1155" s="128"/>
      <c r="AIB1155" s="128"/>
      <c r="AIC1155" s="128"/>
      <c r="AID1155" s="128"/>
      <c r="AIE1155" s="128"/>
      <c r="AIF1155" s="128"/>
      <c r="AIG1155" s="128"/>
      <c r="AIH1155" s="128"/>
      <c r="AII1155" s="128"/>
      <c r="AIJ1155" s="128"/>
      <c r="AIK1155" s="128"/>
      <c r="AIL1155" s="128"/>
      <c r="AIM1155" s="128"/>
      <c r="AIN1155" s="128"/>
      <c r="AIO1155" s="128"/>
      <c r="AIP1155" s="128"/>
      <c r="AIQ1155" s="128"/>
      <c r="AIR1155" s="128"/>
      <c r="AIS1155" s="128"/>
      <c r="AIT1155" s="128"/>
      <c r="AIU1155" s="128"/>
      <c r="AIV1155" s="128"/>
      <c r="AIW1155" s="128"/>
      <c r="AIX1155" s="128"/>
      <c r="AIY1155" s="128"/>
      <c r="AIZ1155" s="128"/>
      <c r="AJA1155" s="128"/>
      <c r="AJB1155" s="128"/>
      <c r="AJC1155" s="128"/>
      <c r="AJD1155" s="128"/>
      <c r="AJE1155" s="128"/>
      <c r="AJF1155" s="128"/>
      <c r="AJG1155" s="128"/>
      <c r="AJH1155" s="128"/>
      <c r="AJI1155" s="128"/>
      <c r="AJJ1155" s="128"/>
      <c r="AJK1155" s="128"/>
      <c r="AJL1155" s="128"/>
      <c r="AJM1155" s="128"/>
      <c r="AJN1155" s="128"/>
      <c r="AJO1155" s="128"/>
      <c r="AJP1155" s="128"/>
      <c r="AJQ1155" s="128"/>
      <c r="AJR1155" s="128"/>
      <c r="AJS1155" s="128"/>
      <c r="AJT1155" s="128"/>
      <c r="AJU1155" s="128"/>
      <c r="AJV1155" s="128"/>
      <c r="AJW1155" s="128"/>
      <c r="AJX1155" s="128"/>
      <c r="AJY1155" s="128"/>
      <c r="AJZ1155" s="128"/>
      <c r="AKA1155" s="128"/>
      <c r="AKB1155" s="128"/>
      <c r="AKC1155" s="128"/>
      <c r="AKD1155" s="128"/>
      <c r="AKE1155" s="128"/>
      <c r="AKF1155" s="128"/>
      <c r="AKG1155" s="128"/>
      <c r="AKH1155" s="128"/>
      <c r="AKI1155" s="128"/>
      <c r="AKJ1155" s="128"/>
      <c r="AKK1155" s="128"/>
      <c r="AKL1155" s="128"/>
      <c r="AKM1155" s="128"/>
      <c r="AKN1155" s="128"/>
      <c r="AKO1155" s="128"/>
      <c r="AKP1155" s="128"/>
      <c r="AKQ1155" s="128"/>
      <c r="AKR1155" s="128"/>
      <c r="AKS1155" s="128"/>
      <c r="AKT1155" s="128"/>
      <c r="AKU1155" s="128"/>
      <c r="AKV1155" s="128"/>
      <c r="AKW1155" s="128"/>
      <c r="AKX1155" s="128"/>
      <c r="AKY1155" s="128"/>
      <c r="AKZ1155" s="128"/>
      <c r="ALA1155" s="128"/>
      <c r="ALB1155" s="128"/>
      <c r="ALC1155" s="128"/>
      <c r="ALD1155" s="128"/>
      <c r="ALE1155" s="128"/>
      <c r="ALF1155" s="128"/>
      <c r="ALG1155" s="128"/>
      <c r="ALH1155" s="128"/>
      <c r="ALI1155" s="128"/>
      <c r="ALJ1155" s="128"/>
      <c r="ALK1155" s="128"/>
      <c r="ALL1155" s="128"/>
      <c r="ALM1155" s="128"/>
      <c r="ALN1155" s="128"/>
      <c r="ALO1155" s="128"/>
      <c r="ALP1155" s="128"/>
      <c r="ALQ1155" s="128"/>
      <c r="ALR1155" s="128"/>
      <c r="ALS1155" s="128"/>
      <c r="ALT1155" s="128"/>
      <c r="ALU1155" s="128"/>
      <c r="ALV1155" s="128"/>
      <c r="ALW1155" s="128"/>
      <c r="ALX1155" s="128"/>
      <c r="ALY1155" s="128"/>
      <c r="ALZ1155" s="128"/>
      <c r="AMA1155" s="128"/>
      <c r="AMB1155" s="128"/>
      <c r="AMC1155" s="128"/>
      <c r="AMD1155" s="128"/>
      <c r="AME1155" s="128"/>
      <c r="AMF1155" s="128"/>
      <c r="AMG1155" s="128"/>
      <c r="AMH1155" s="128"/>
      <c r="AMI1155" s="128"/>
      <c r="AMJ1155" s="128"/>
      <c r="AMK1155" s="128"/>
      <c r="AML1155" s="128"/>
      <c r="AMM1155" s="128"/>
      <c r="AMN1155" s="128"/>
      <c r="AMO1155" s="128"/>
      <c r="AMP1155" s="128"/>
      <c r="AMQ1155" s="128"/>
      <c r="AMR1155" s="128"/>
      <c r="AMS1155" s="128"/>
      <c r="AMT1155" s="128"/>
      <c r="AMU1155" s="128"/>
      <c r="AMV1155" s="128"/>
      <c r="AMW1155" s="128"/>
      <c r="AMX1155" s="128"/>
      <c r="AMY1155" s="128"/>
      <c r="AMZ1155" s="128"/>
      <c r="ANA1155" s="128"/>
      <c r="ANB1155" s="128"/>
      <c r="ANC1155" s="128"/>
      <c r="AND1155" s="128"/>
      <c r="ANE1155" s="128"/>
      <c r="ANF1155" s="128"/>
      <c r="ANG1155" s="128"/>
      <c r="ANH1155" s="128"/>
      <c r="ANI1155" s="128"/>
      <c r="ANJ1155" s="128"/>
      <c r="ANK1155" s="128"/>
      <c r="ANL1155" s="128"/>
      <c r="ANM1155" s="128"/>
      <c r="ANN1155" s="128"/>
      <c r="ANO1155" s="128"/>
      <c r="ANP1155" s="128"/>
      <c r="ANQ1155" s="128"/>
      <c r="ANR1155" s="128"/>
      <c r="ANS1155" s="128"/>
      <c r="ANT1155" s="128"/>
      <c r="ANU1155" s="128"/>
      <c r="ANV1155" s="128"/>
      <c r="ANW1155" s="128"/>
      <c r="ANX1155" s="128"/>
      <c r="ANY1155" s="128"/>
      <c r="ANZ1155" s="128"/>
      <c r="AOA1155" s="128"/>
      <c r="AOB1155" s="128"/>
      <c r="AOC1155" s="128"/>
      <c r="AOD1155" s="128"/>
      <c r="AOE1155" s="128"/>
      <c r="AOF1155" s="128"/>
      <c r="AOG1155" s="128"/>
      <c r="AOH1155" s="128"/>
      <c r="AOI1155" s="128"/>
      <c r="AOJ1155" s="128"/>
      <c r="AOK1155" s="128"/>
      <c r="AOL1155" s="128"/>
      <c r="AOM1155" s="128"/>
      <c r="AON1155" s="128"/>
      <c r="AOO1155" s="128"/>
      <c r="AOP1155" s="128"/>
      <c r="AOQ1155" s="128"/>
      <c r="AOR1155" s="128"/>
      <c r="AOS1155" s="128"/>
      <c r="AOT1155" s="128"/>
      <c r="AOU1155" s="128"/>
      <c r="AOV1155" s="128"/>
      <c r="AOW1155" s="128"/>
      <c r="AOX1155" s="128"/>
      <c r="AOY1155" s="128"/>
      <c r="AOZ1155" s="128"/>
      <c r="APA1155" s="128"/>
      <c r="APB1155" s="128"/>
      <c r="APC1155" s="128"/>
      <c r="APD1155" s="128"/>
      <c r="APE1155" s="128"/>
      <c r="APF1155" s="128"/>
      <c r="APG1155" s="128"/>
      <c r="APH1155" s="128"/>
      <c r="API1155" s="128"/>
      <c r="APJ1155" s="128"/>
      <c r="APK1155" s="128"/>
      <c r="APL1155" s="128"/>
      <c r="APM1155" s="128"/>
      <c r="APN1155" s="128"/>
      <c r="APO1155" s="128"/>
      <c r="APP1155" s="128"/>
      <c r="APQ1155" s="128"/>
      <c r="APR1155" s="128"/>
      <c r="APS1155" s="128"/>
      <c r="APT1155" s="128"/>
      <c r="APU1155" s="128"/>
      <c r="APV1155" s="128"/>
      <c r="APW1155" s="128"/>
      <c r="APX1155" s="128"/>
      <c r="APY1155" s="128"/>
      <c r="APZ1155" s="128"/>
      <c r="AQA1155" s="128"/>
      <c r="AQB1155" s="128"/>
      <c r="AQC1155" s="128"/>
      <c r="AQD1155" s="128"/>
      <c r="AQE1155" s="128"/>
      <c r="AQF1155" s="128"/>
      <c r="AQG1155" s="128"/>
      <c r="AQH1155" s="128"/>
      <c r="AQI1155" s="128"/>
      <c r="AQJ1155" s="128"/>
      <c r="AQK1155" s="128"/>
      <c r="AQL1155" s="128"/>
      <c r="AQM1155" s="128"/>
      <c r="AQN1155" s="128"/>
      <c r="AQO1155" s="128"/>
      <c r="AQP1155" s="128"/>
      <c r="AQQ1155" s="128"/>
      <c r="AQR1155" s="128"/>
      <c r="AQS1155" s="128"/>
      <c r="AQT1155" s="128"/>
      <c r="AQU1155" s="128"/>
      <c r="AQV1155" s="128"/>
      <c r="AQW1155" s="128"/>
      <c r="AQX1155" s="128"/>
      <c r="AQY1155" s="128"/>
      <c r="AQZ1155" s="128"/>
      <c r="ARA1155" s="128"/>
      <c r="ARB1155" s="128"/>
      <c r="ARC1155" s="128"/>
      <c r="ARD1155" s="128"/>
      <c r="ARE1155" s="128"/>
      <c r="ARF1155" s="128"/>
      <c r="ARG1155" s="128"/>
      <c r="ARH1155" s="128"/>
      <c r="ARI1155" s="128"/>
      <c r="ARJ1155" s="128"/>
      <c r="ARK1155" s="128"/>
      <c r="ARL1155" s="128"/>
      <c r="ARM1155" s="128"/>
      <c r="ARN1155" s="128"/>
      <c r="ARO1155" s="128"/>
      <c r="ARP1155" s="128"/>
      <c r="ARQ1155" s="128"/>
      <c r="ARR1155" s="128"/>
      <c r="ARS1155" s="128"/>
      <c r="ART1155" s="128"/>
      <c r="ARU1155" s="128"/>
      <c r="ARV1155" s="128"/>
      <c r="ARW1155" s="128"/>
      <c r="ARX1155" s="128"/>
      <c r="ARY1155" s="128"/>
      <c r="ARZ1155" s="128"/>
      <c r="ASA1155" s="128"/>
      <c r="ASB1155" s="128"/>
      <c r="ASC1155" s="128"/>
      <c r="ASD1155" s="128"/>
      <c r="ASE1155" s="128"/>
      <c r="ASF1155" s="128"/>
      <c r="ASG1155" s="128"/>
      <c r="ASH1155" s="128"/>
      <c r="ASI1155" s="128"/>
      <c r="ASJ1155" s="128"/>
      <c r="ASK1155" s="128"/>
      <c r="ASL1155" s="128"/>
      <c r="ASM1155" s="128"/>
      <c r="ASN1155" s="128"/>
      <c r="ASO1155" s="128"/>
      <c r="ASP1155" s="128"/>
      <c r="ASQ1155" s="128"/>
      <c r="ASR1155" s="128"/>
      <c r="ASS1155" s="128"/>
      <c r="AST1155" s="128"/>
      <c r="ASU1155" s="128"/>
      <c r="ASV1155" s="128"/>
      <c r="ASW1155" s="128"/>
      <c r="ASX1155" s="128"/>
      <c r="ASY1155" s="128"/>
      <c r="ASZ1155" s="128"/>
      <c r="ATA1155" s="128"/>
      <c r="ATB1155" s="128"/>
      <c r="ATC1155" s="128"/>
      <c r="ATD1155" s="128"/>
      <c r="ATE1155" s="128"/>
      <c r="ATF1155" s="128"/>
      <c r="ATG1155" s="128"/>
      <c r="ATH1155" s="128"/>
      <c r="ATI1155" s="128"/>
      <c r="ATJ1155" s="128"/>
      <c r="ATK1155" s="128"/>
      <c r="ATL1155" s="128"/>
      <c r="ATM1155" s="128"/>
      <c r="ATN1155" s="128"/>
      <c r="ATO1155" s="128"/>
      <c r="ATP1155" s="128"/>
      <c r="ATQ1155" s="128"/>
      <c r="ATR1155" s="128"/>
      <c r="ATS1155" s="128"/>
      <c r="ATT1155" s="128"/>
      <c r="ATU1155" s="128"/>
      <c r="ATV1155" s="128"/>
      <c r="ATW1155" s="128"/>
      <c r="ATX1155" s="128"/>
      <c r="ATY1155" s="128"/>
      <c r="ATZ1155" s="128"/>
      <c r="AUA1155" s="128"/>
      <c r="AUB1155" s="128"/>
      <c r="AUC1155" s="128"/>
      <c r="AUD1155" s="128"/>
      <c r="AUE1155" s="128"/>
      <c r="AUF1155" s="128"/>
      <c r="AUG1155" s="128"/>
      <c r="AUH1155" s="128"/>
      <c r="AUI1155" s="128"/>
      <c r="AUJ1155" s="128"/>
      <c r="AUK1155" s="128"/>
      <c r="AUL1155" s="128"/>
      <c r="AUM1155" s="128"/>
      <c r="AUN1155" s="128"/>
      <c r="AUO1155" s="128"/>
      <c r="AUP1155" s="128"/>
      <c r="AUQ1155" s="128"/>
      <c r="AUR1155" s="128"/>
      <c r="AUS1155" s="128"/>
      <c r="AUT1155" s="128"/>
      <c r="AUU1155" s="128"/>
      <c r="AUV1155" s="128"/>
      <c r="AUW1155" s="128"/>
      <c r="AUX1155" s="128"/>
      <c r="AUY1155" s="128"/>
      <c r="AUZ1155" s="128"/>
      <c r="AVA1155" s="128"/>
      <c r="AVB1155" s="128"/>
      <c r="AVC1155" s="128"/>
      <c r="AVD1155" s="128"/>
      <c r="AVE1155" s="128"/>
      <c r="AVF1155" s="128"/>
      <c r="AVG1155" s="128"/>
      <c r="AVH1155" s="128"/>
      <c r="AVI1155" s="128"/>
      <c r="AVJ1155" s="128"/>
      <c r="AVK1155" s="128"/>
      <c r="AVL1155" s="128"/>
      <c r="AVM1155" s="128"/>
      <c r="AVN1155" s="128"/>
      <c r="AVO1155" s="128"/>
      <c r="AVP1155" s="128"/>
      <c r="AVQ1155" s="128"/>
      <c r="AVR1155" s="128"/>
      <c r="AVS1155" s="128"/>
      <c r="AVT1155" s="128"/>
      <c r="AVU1155" s="128"/>
      <c r="AVV1155" s="128"/>
      <c r="AVW1155" s="128"/>
      <c r="AVX1155" s="128"/>
      <c r="AVY1155" s="128"/>
      <c r="AVZ1155" s="128"/>
      <c r="AWA1155" s="128"/>
      <c r="AWB1155" s="128"/>
      <c r="AWC1155" s="128"/>
      <c r="AWD1155" s="128"/>
      <c r="AWE1155" s="128"/>
      <c r="AWF1155" s="128"/>
      <c r="AWG1155" s="128"/>
      <c r="AWH1155" s="128"/>
      <c r="AWI1155" s="128"/>
      <c r="AWJ1155" s="128"/>
      <c r="AWK1155" s="128"/>
      <c r="AWL1155" s="128"/>
      <c r="AWM1155" s="128"/>
      <c r="AWN1155" s="128"/>
      <c r="AWO1155" s="128"/>
      <c r="AWP1155" s="128"/>
      <c r="AWQ1155" s="128"/>
      <c r="AWR1155" s="128"/>
      <c r="AWS1155" s="128"/>
      <c r="AWT1155" s="128"/>
      <c r="AWU1155" s="128"/>
      <c r="AWV1155" s="128"/>
      <c r="AWW1155" s="128"/>
      <c r="AWX1155" s="128"/>
      <c r="AWY1155" s="128"/>
      <c r="AWZ1155" s="128"/>
      <c r="AXA1155" s="128"/>
      <c r="AXB1155" s="128"/>
      <c r="AXC1155" s="128"/>
      <c r="AXD1155" s="128"/>
      <c r="AXE1155" s="128"/>
      <c r="AXF1155" s="128"/>
      <c r="AXG1155" s="128"/>
      <c r="AXH1155" s="128"/>
      <c r="AXI1155" s="128"/>
      <c r="AXJ1155" s="128"/>
      <c r="AXK1155" s="128"/>
      <c r="AXL1155" s="128"/>
      <c r="AXM1155" s="128"/>
      <c r="AXN1155" s="128"/>
      <c r="AXO1155" s="128"/>
      <c r="AXP1155" s="128"/>
      <c r="AXQ1155" s="128"/>
      <c r="AXR1155" s="128"/>
      <c r="AXS1155" s="128"/>
      <c r="AXT1155" s="128"/>
      <c r="AXU1155" s="128"/>
      <c r="AXV1155" s="128"/>
      <c r="AXW1155" s="128"/>
      <c r="AXX1155" s="128"/>
      <c r="AXY1155" s="128"/>
      <c r="AXZ1155" s="128"/>
      <c r="AYA1155" s="128"/>
      <c r="AYB1155" s="128"/>
      <c r="AYC1155" s="128"/>
      <c r="AYD1155" s="128"/>
      <c r="AYE1155" s="128"/>
      <c r="AYF1155" s="128"/>
      <c r="AYG1155" s="128"/>
      <c r="AYH1155" s="128"/>
      <c r="AYI1155" s="128"/>
      <c r="AYJ1155" s="128"/>
      <c r="AYK1155" s="128"/>
      <c r="AYL1155" s="128"/>
      <c r="AYM1155" s="128"/>
      <c r="AYN1155" s="128"/>
      <c r="AYO1155" s="128"/>
      <c r="AYP1155" s="128"/>
      <c r="AYQ1155" s="128"/>
      <c r="AYR1155" s="128"/>
      <c r="AYS1155" s="128"/>
      <c r="AYT1155" s="128"/>
      <c r="AYU1155" s="128"/>
      <c r="AYV1155" s="128"/>
      <c r="AYW1155" s="128"/>
      <c r="AYX1155" s="128"/>
      <c r="AYY1155" s="128"/>
      <c r="AYZ1155" s="128"/>
      <c r="AZA1155" s="128"/>
      <c r="AZB1155" s="128"/>
      <c r="AZC1155" s="128"/>
      <c r="AZD1155" s="128"/>
      <c r="AZE1155" s="128"/>
      <c r="AZF1155" s="128"/>
      <c r="AZG1155" s="128"/>
      <c r="AZH1155" s="128"/>
      <c r="AZI1155" s="128"/>
      <c r="AZJ1155" s="128"/>
      <c r="AZK1155" s="128"/>
      <c r="AZL1155" s="128"/>
      <c r="AZM1155" s="128"/>
      <c r="AZN1155" s="128"/>
      <c r="AZO1155" s="128"/>
      <c r="AZP1155" s="128"/>
      <c r="AZQ1155" s="128"/>
      <c r="AZR1155" s="128"/>
      <c r="AZS1155" s="128"/>
      <c r="AZT1155" s="128"/>
      <c r="AZU1155" s="128"/>
      <c r="AZV1155" s="128"/>
      <c r="AZW1155" s="128"/>
      <c r="AZX1155" s="128"/>
      <c r="AZY1155" s="128"/>
      <c r="AZZ1155" s="128"/>
      <c r="BAA1155" s="128"/>
      <c r="BAB1155" s="128"/>
      <c r="BAC1155" s="128"/>
      <c r="BAD1155" s="128"/>
      <c r="BAE1155" s="128"/>
      <c r="BAF1155" s="128"/>
      <c r="BAG1155" s="128"/>
      <c r="BAH1155" s="128"/>
      <c r="BAI1155" s="128"/>
      <c r="BAJ1155" s="128"/>
      <c r="BAK1155" s="128"/>
      <c r="BAL1155" s="128"/>
      <c r="BAM1155" s="128"/>
      <c r="BAN1155" s="128"/>
      <c r="BAO1155" s="128"/>
      <c r="BAP1155" s="128"/>
      <c r="BAQ1155" s="128"/>
      <c r="BAR1155" s="128"/>
      <c r="BAS1155" s="128"/>
      <c r="BAT1155" s="128"/>
      <c r="BAU1155" s="128"/>
      <c r="BAV1155" s="128"/>
      <c r="BAW1155" s="128"/>
      <c r="BAX1155" s="128"/>
      <c r="BAY1155" s="128"/>
      <c r="BAZ1155" s="128"/>
      <c r="BBA1155" s="128"/>
      <c r="BBB1155" s="128"/>
      <c r="BBC1155" s="128"/>
      <c r="BBD1155" s="128"/>
      <c r="BBE1155" s="128"/>
      <c r="BBF1155" s="128"/>
      <c r="BBG1155" s="128"/>
      <c r="BBH1155" s="128"/>
      <c r="BBI1155" s="128"/>
      <c r="BBJ1155" s="128"/>
      <c r="BBK1155" s="128"/>
      <c r="BBL1155" s="128"/>
      <c r="BBM1155" s="128"/>
      <c r="BBN1155" s="128"/>
      <c r="BBO1155" s="128"/>
      <c r="BBP1155" s="128"/>
      <c r="BBQ1155" s="128"/>
      <c r="BBR1155" s="128"/>
      <c r="BBS1155" s="128"/>
      <c r="BBT1155" s="128"/>
      <c r="BBU1155" s="128"/>
      <c r="BBV1155" s="128"/>
      <c r="BBW1155" s="128"/>
      <c r="BBX1155" s="128"/>
      <c r="BBY1155" s="128"/>
      <c r="BBZ1155" s="128"/>
      <c r="BCA1155" s="128"/>
      <c r="BCB1155" s="128"/>
      <c r="BCC1155" s="128"/>
      <c r="BCD1155" s="128"/>
      <c r="BCE1155" s="128"/>
      <c r="BCF1155" s="128"/>
      <c r="BCG1155" s="128"/>
      <c r="BCH1155" s="128"/>
      <c r="BCI1155" s="128"/>
      <c r="BCJ1155" s="128"/>
      <c r="BCK1155" s="128"/>
      <c r="BCL1155" s="128"/>
      <c r="BCM1155" s="128"/>
      <c r="BCN1155" s="128"/>
      <c r="BCO1155" s="128"/>
      <c r="BCP1155" s="128"/>
      <c r="BCQ1155" s="128"/>
      <c r="BCR1155" s="128"/>
      <c r="BCS1155" s="128"/>
      <c r="BCT1155" s="128"/>
      <c r="BCU1155" s="128"/>
      <c r="BCV1155" s="128"/>
      <c r="BCW1155" s="128"/>
      <c r="BCX1155" s="128"/>
      <c r="BCY1155" s="128"/>
      <c r="BCZ1155" s="128"/>
      <c r="BDA1155" s="128"/>
      <c r="BDB1155" s="128"/>
      <c r="BDC1155" s="128"/>
      <c r="BDD1155" s="128"/>
      <c r="BDE1155" s="128"/>
      <c r="BDF1155" s="128"/>
      <c r="BDG1155" s="128"/>
      <c r="BDH1155" s="128"/>
      <c r="BDI1155" s="128"/>
      <c r="BDJ1155" s="128"/>
      <c r="BDK1155" s="128"/>
      <c r="BDL1155" s="128"/>
      <c r="BDM1155" s="128"/>
      <c r="BDN1155" s="128"/>
      <c r="BDO1155" s="128"/>
      <c r="BDP1155" s="128"/>
      <c r="BDQ1155" s="128"/>
      <c r="BDR1155" s="128"/>
      <c r="BDS1155" s="128"/>
      <c r="BDT1155" s="128"/>
      <c r="BDU1155" s="128"/>
      <c r="BDV1155" s="128"/>
      <c r="BDW1155" s="128"/>
      <c r="BDX1155" s="128"/>
      <c r="BDY1155" s="128"/>
      <c r="BDZ1155" s="128"/>
      <c r="BEA1155" s="128"/>
      <c r="BEB1155" s="128"/>
      <c r="BEC1155" s="128"/>
      <c r="BED1155" s="128"/>
      <c r="BEE1155" s="128"/>
      <c r="BEF1155" s="128"/>
      <c r="BEG1155" s="128"/>
      <c r="BEH1155" s="128"/>
      <c r="BEI1155" s="128"/>
      <c r="BEJ1155" s="128"/>
      <c r="BEK1155" s="128"/>
      <c r="BEL1155" s="128"/>
      <c r="BEM1155" s="128"/>
      <c r="BEN1155" s="128"/>
      <c r="BEO1155" s="128"/>
      <c r="BEP1155" s="128"/>
      <c r="BEQ1155" s="128"/>
      <c r="BER1155" s="128"/>
      <c r="BES1155" s="128"/>
      <c r="BET1155" s="128"/>
      <c r="BEU1155" s="128"/>
      <c r="BEV1155" s="128"/>
      <c r="BEW1155" s="128"/>
      <c r="BEX1155" s="128"/>
      <c r="BEY1155" s="128"/>
      <c r="BEZ1155" s="128"/>
      <c r="BFA1155" s="128"/>
      <c r="BFB1155" s="128"/>
      <c r="BFC1155" s="128"/>
      <c r="BFD1155" s="128"/>
      <c r="BFE1155" s="128"/>
      <c r="BFF1155" s="128"/>
      <c r="BFG1155" s="128"/>
      <c r="BFH1155" s="128"/>
      <c r="BFI1155" s="128"/>
      <c r="BFJ1155" s="128"/>
      <c r="BFK1155" s="128"/>
      <c r="BFL1155" s="128"/>
      <c r="BFM1155" s="128"/>
      <c r="BFN1155" s="128"/>
      <c r="BFO1155" s="128"/>
      <c r="BFP1155" s="128"/>
      <c r="BFQ1155" s="128"/>
      <c r="BFR1155" s="128"/>
      <c r="BFS1155" s="128"/>
      <c r="BFT1155" s="128"/>
      <c r="BFU1155" s="128"/>
      <c r="BFV1155" s="128"/>
      <c r="BFW1155" s="128"/>
      <c r="BFX1155" s="128"/>
      <c r="BFY1155" s="128"/>
      <c r="BFZ1155" s="128"/>
      <c r="BGA1155" s="128"/>
      <c r="BGB1155" s="128"/>
      <c r="BGC1155" s="128"/>
      <c r="BGD1155" s="128"/>
      <c r="BGE1155" s="128"/>
      <c r="BGF1155" s="128"/>
      <c r="BGG1155" s="128"/>
      <c r="BGH1155" s="128"/>
      <c r="BGI1155" s="128"/>
      <c r="BGJ1155" s="128"/>
      <c r="BGK1155" s="128"/>
      <c r="BGL1155" s="128"/>
      <c r="BGM1155" s="128"/>
      <c r="BGN1155" s="128"/>
      <c r="BGO1155" s="128"/>
      <c r="BGP1155" s="128"/>
      <c r="BGQ1155" s="128"/>
      <c r="BGR1155" s="128"/>
      <c r="BGS1155" s="128"/>
      <c r="BGT1155" s="128"/>
      <c r="BGU1155" s="128"/>
      <c r="BGV1155" s="128"/>
      <c r="BGW1155" s="128"/>
      <c r="BGX1155" s="128"/>
      <c r="BGY1155" s="128"/>
      <c r="BGZ1155" s="128"/>
      <c r="BHA1155" s="128"/>
      <c r="BHB1155" s="128"/>
      <c r="BHC1155" s="128"/>
      <c r="BHD1155" s="128"/>
      <c r="BHE1155" s="128"/>
      <c r="BHF1155" s="128"/>
      <c r="BHG1155" s="128"/>
      <c r="BHH1155" s="128"/>
      <c r="BHI1155" s="128"/>
      <c r="BHJ1155" s="128"/>
      <c r="BHK1155" s="128"/>
      <c r="BHL1155" s="128"/>
      <c r="BHM1155" s="128"/>
      <c r="BHN1155" s="128"/>
      <c r="BHO1155" s="128"/>
      <c r="BHP1155" s="128"/>
      <c r="BHQ1155" s="128"/>
      <c r="BHR1155" s="128"/>
      <c r="BHS1155" s="128"/>
      <c r="BHT1155" s="128"/>
      <c r="BHU1155" s="128"/>
      <c r="BHV1155" s="128"/>
      <c r="BHW1155" s="128"/>
      <c r="BHX1155" s="128"/>
      <c r="BHY1155" s="128"/>
      <c r="BHZ1155" s="128"/>
      <c r="BIA1155" s="128"/>
      <c r="BIB1155" s="128"/>
      <c r="BIC1155" s="128"/>
      <c r="BID1155" s="128"/>
      <c r="BIE1155" s="128"/>
      <c r="BIF1155" s="128"/>
      <c r="BIG1155" s="128"/>
      <c r="BIH1155" s="128"/>
      <c r="BII1155" s="128"/>
      <c r="BIJ1155" s="128"/>
      <c r="BIK1155" s="128"/>
      <c r="BIL1155" s="128"/>
      <c r="BIM1155" s="128"/>
      <c r="BIN1155" s="128"/>
      <c r="BIO1155" s="128"/>
      <c r="BIP1155" s="128"/>
      <c r="BIQ1155" s="128"/>
      <c r="BIR1155" s="128"/>
      <c r="BIS1155" s="128"/>
      <c r="BIT1155" s="128"/>
      <c r="BIU1155" s="128"/>
      <c r="BIV1155" s="128"/>
      <c r="BIW1155" s="128"/>
      <c r="BIX1155" s="128"/>
      <c r="BIY1155" s="128"/>
      <c r="BIZ1155" s="128"/>
      <c r="BJA1155" s="128"/>
      <c r="BJB1155" s="128"/>
      <c r="BJC1155" s="128"/>
      <c r="BJD1155" s="128"/>
      <c r="BJE1155" s="128"/>
      <c r="BJF1155" s="128"/>
      <c r="BJG1155" s="128"/>
      <c r="BJH1155" s="128"/>
      <c r="BJI1155" s="128"/>
      <c r="BJJ1155" s="128"/>
      <c r="BJK1155" s="128"/>
      <c r="BJL1155" s="128"/>
      <c r="BJM1155" s="128"/>
      <c r="BJN1155" s="128"/>
      <c r="BJO1155" s="128"/>
      <c r="BJP1155" s="128"/>
      <c r="BJQ1155" s="128"/>
      <c r="BJR1155" s="128"/>
      <c r="BJS1155" s="128"/>
      <c r="BJT1155" s="128"/>
      <c r="BJU1155" s="128"/>
      <c r="BJV1155" s="128"/>
      <c r="BJW1155" s="128"/>
      <c r="BJX1155" s="128"/>
      <c r="BJY1155" s="128"/>
      <c r="BJZ1155" s="128"/>
      <c r="BKA1155" s="128"/>
      <c r="BKB1155" s="128"/>
      <c r="BKC1155" s="128"/>
      <c r="BKD1155" s="128"/>
      <c r="BKE1155" s="128"/>
      <c r="BKF1155" s="128"/>
      <c r="BKG1155" s="128"/>
      <c r="BKH1155" s="128"/>
      <c r="BKI1155" s="128"/>
      <c r="BKJ1155" s="128"/>
      <c r="BKK1155" s="128"/>
      <c r="BKL1155" s="128"/>
      <c r="BKM1155" s="128"/>
      <c r="BKN1155" s="128"/>
      <c r="BKO1155" s="128"/>
      <c r="BKP1155" s="128"/>
      <c r="BKQ1155" s="128"/>
      <c r="BKR1155" s="128"/>
      <c r="BKS1155" s="128"/>
      <c r="BKT1155" s="128"/>
      <c r="BKU1155" s="128"/>
      <c r="BKV1155" s="128"/>
      <c r="BKW1155" s="128"/>
      <c r="BKX1155" s="128"/>
      <c r="BKY1155" s="128"/>
      <c r="BKZ1155" s="128"/>
      <c r="BLA1155" s="128"/>
      <c r="BLB1155" s="128"/>
      <c r="BLC1155" s="128"/>
      <c r="BLD1155" s="128"/>
      <c r="BLE1155" s="128"/>
      <c r="BLF1155" s="128"/>
      <c r="BLG1155" s="128"/>
      <c r="BLH1155" s="128"/>
      <c r="BLI1155" s="128"/>
      <c r="BLJ1155" s="128"/>
      <c r="BLK1155" s="128"/>
      <c r="BLL1155" s="128"/>
      <c r="BLM1155" s="128"/>
      <c r="BLN1155" s="128"/>
      <c r="BLO1155" s="128"/>
      <c r="BLP1155" s="128"/>
      <c r="BLQ1155" s="128"/>
      <c r="BLR1155" s="128"/>
      <c r="BLS1155" s="128"/>
      <c r="BLT1155" s="128"/>
      <c r="BLU1155" s="128"/>
      <c r="BLV1155" s="128"/>
      <c r="BLW1155" s="128"/>
      <c r="BLX1155" s="128"/>
      <c r="BLY1155" s="128"/>
      <c r="BLZ1155" s="128"/>
      <c r="BMA1155" s="128"/>
      <c r="BMB1155" s="128"/>
      <c r="BMC1155" s="128"/>
      <c r="BMD1155" s="128"/>
      <c r="BME1155" s="128"/>
      <c r="BMF1155" s="128"/>
      <c r="BMG1155" s="128"/>
      <c r="BMH1155" s="128"/>
      <c r="BMI1155" s="128"/>
      <c r="BMJ1155" s="128"/>
      <c r="BMK1155" s="128"/>
      <c r="BML1155" s="128"/>
      <c r="BMM1155" s="128"/>
      <c r="BMN1155" s="128"/>
      <c r="BMO1155" s="128"/>
      <c r="BMP1155" s="128"/>
      <c r="BMQ1155" s="128"/>
      <c r="BMR1155" s="128"/>
      <c r="BMS1155" s="128"/>
      <c r="BMT1155" s="128"/>
      <c r="BMU1155" s="128"/>
      <c r="BMV1155" s="128"/>
      <c r="BMW1155" s="128"/>
      <c r="BMX1155" s="128"/>
      <c r="BMY1155" s="128"/>
      <c r="BMZ1155" s="128"/>
      <c r="BNA1155" s="128"/>
      <c r="BNB1155" s="128"/>
      <c r="BNC1155" s="128"/>
      <c r="BND1155" s="128"/>
      <c r="BNE1155" s="128"/>
      <c r="BNF1155" s="128"/>
      <c r="BNG1155" s="128"/>
      <c r="BNH1155" s="128"/>
      <c r="BNI1155" s="128"/>
      <c r="BNJ1155" s="128"/>
      <c r="BNK1155" s="128"/>
      <c r="BNL1155" s="128"/>
      <c r="BNM1155" s="128"/>
      <c r="BNN1155" s="128"/>
      <c r="BNO1155" s="128"/>
      <c r="BNP1155" s="128"/>
      <c r="BNQ1155" s="128"/>
      <c r="BNR1155" s="128"/>
      <c r="BNS1155" s="128"/>
      <c r="BNT1155" s="128"/>
      <c r="BNU1155" s="128"/>
      <c r="BNV1155" s="128"/>
      <c r="BNW1155" s="128"/>
      <c r="BNX1155" s="128"/>
      <c r="BNY1155" s="128"/>
      <c r="BNZ1155" s="128"/>
      <c r="BOA1155" s="128"/>
      <c r="BOB1155" s="128"/>
      <c r="BOC1155" s="128"/>
      <c r="BOD1155" s="128"/>
      <c r="BOE1155" s="128"/>
      <c r="BOF1155" s="128"/>
      <c r="BOG1155" s="128"/>
      <c r="BOH1155" s="128"/>
      <c r="BOI1155" s="128"/>
      <c r="BOJ1155" s="128"/>
      <c r="BOK1155" s="128"/>
      <c r="BOL1155" s="128"/>
      <c r="BOM1155" s="128"/>
      <c r="BON1155" s="128"/>
      <c r="BOO1155" s="128"/>
      <c r="BOP1155" s="128"/>
      <c r="BOQ1155" s="128"/>
      <c r="BOR1155" s="128"/>
      <c r="BOS1155" s="128"/>
      <c r="BOT1155" s="128"/>
      <c r="BOU1155" s="128"/>
      <c r="BOV1155" s="128"/>
      <c r="BOW1155" s="128"/>
      <c r="BOX1155" s="128"/>
      <c r="BOY1155" s="128"/>
      <c r="BOZ1155" s="128"/>
      <c r="BPA1155" s="128"/>
      <c r="BPB1155" s="128"/>
      <c r="BPC1155" s="128"/>
      <c r="BPD1155" s="128"/>
      <c r="BPE1155" s="128"/>
      <c r="BPF1155" s="128"/>
      <c r="BPG1155" s="128"/>
      <c r="BPH1155" s="128"/>
      <c r="BPI1155" s="128"/>
      <c r="BPJ1155" s="128"/>
      <c r="BPK1155" s="128"/>
      <c r="BPL1155" s="128"/>
      <c r="BPM1155" s="128"/>
      <c r="BPN1155" s="128"/>
      <c r="BPO1155" s="128"/>
      <c r="BPP1155" s="128"/>
      <c r="BPQ1155" s="128"/>
      <c r="BPR1155" s="128"/>
      <c r="BPS1155" s="128"/>
      <c r="BPT1155" s="128"/>
      <c r="BPU1155" s="128"/>
      <c r="BPV1155" s="128"/>
      <c r="BPW1155" s="128"/>
      <c r="BPX1155" s="128"/>
      <c r="BPY1155" s="128"/>
      <c r="BPZ1155" s="128"/>
      <c r="BQA1155" s="128"/>
      <c r="BQB1155" s="128"/>
      <c r="BQC1155" s="128"/>
      <c r="BQD1155" s="128"/>
      <c r="BQE1155" s="128"/>
      <c r="BQF1155" s="128"/>
      <c r="BQG1155" s="128"/>
      <c r="BQH1155" s="128"/>
      <c r="BQI1155" s="128"/>
      <c r="BQJ1155" s="128"/>
      <c r="BQK1155" s="128"/>
      <c r="BQL1155" s="128"/>
      <c r="BQM1155" s="128"/>
      <c r="BQN1155" s="128"/>
      <c r="BQO1155" s="128"/>
      <c r="BQP1155" s="128"/>
      <c r="BQQ1155" s="128"/>
      <c r="BQR1155" s="128"/>
      <c r="BQS1155" s="128"/>
      <c r="BQT1155" s="128"/>
      <c r="BQU1155" s="128"/>
      <c r="BQV1155" s="128"/>
      <c r="BQW1155" s="128"/>
      <c r="BQX1155" s="128"/>
      <c r="BQY1155" s="128"/>
      <c r="BQZ1155" s="128"/>
      <c r="BRA1155" s="128"/>
      <c r="BRB1155" s="128"/>
      <c r="BRC1155" s="128"/>
      <c r="BRD1155" s="128"/>
      <c r="BRE1155" s="128"/>
      <c r="BRF1155" s="128"/>
      <c r="BRG1155" s="128"/>
      <c r="BRH1155" s="128"/>
      <c r="BRI1155" s="128"/>
      <c r="BRJ1155" s="128"/>
      <c r="BRK1155" s="128"/>
      <c r="BRL1155" s="128"/>
      <c r="BRM1155" s="128"/>
      <c r="BRN1155" s="128"/>
      <c r="BRO1155" s="128"/>
      <c r="BRP1155" s="128"/>
      <c r="BRQ1155" s="128"/>
      <c r="BRR1155" s="128"/>
      <c r="BRS1155" s="128"/>
      <c r="BRT1155" s="128"/>
      <c r="BRU1155" s="128"/>
      <c r="BRV1155" s="128"/>
      <c r="BRW1155" s="128"/>
      <c r="BRX1155" s="128"/>
      <c r="BRY1155" s="128"/>
      <c r="BRZ1155" s="128"/>
      <c r="BSA1155" s="128"/>
      <c r="BSB1155" s="128"/>
      <c r="BSC1155" s="128"/>
      <c r="BSD1155" s="128"/>
      <c r="BSE1155" s="128"/>
      <c r="BSF1155" s="128"/>
      <c r="BSG1155" s="128"/>
      <c r="BSH1155" s="128"/>
      <c r="BSI1155" s="128"/>
      <c r="BSJ1155" s="128"/>
      <c r="BSK1155" s="128"/>
      <c r="BSL1155" s="128"/>
      <c r="BSM1155" s="128"/>
      <c r="BSN1155" s="128"/>
      <c r="BSO1155" s="128"/>
      <c r="BSP1155" s="128"/>
      <c r="BSQ1155" s="128"/>
      <c r="BSR1155" s="128"/>
      <c r="BSS1155" s="128"/>
      <c r="BST1155" s="128"/>
      <c r="BSU1155" s="128"/>
      <c r="BSV1155" s="128"/>
      <c r="BSW1155" s="128"/>
      <c r="BSX1155" s="128"/>
      <c r="BSY1155" s="128"/>
      <c r="BSZ1155" s="128"/>
      <c r="BTA1155" s="128"/>
      <c r="BTB1155" s="128"/>
      <c r="BTC1155" s="128"/>
      <c r="BTD1155" s="128"/>
      <c r="BTE1155" s="128"/>
      <c r="BTF1155" s="128"/>
      <c r="BTG1155" s="128"/>
      <c r="BTH1155" s="128"/>
      <c r="BTI1155" s="128"/>
      <c r="BTJ1155" s="128"/>
      <c r="BTK1155" s="128"/>
      <c r="BTL1155" s="128"/>
      <c r="BTM1155" s="128"/>
      <c r="BTN1155" s="128"/>
      <c r="BTO1155" s="128"/>
      <c r="BTP1155" s="128"/>
      <c r="BTQ1155" s="128"/>
      <c r="BTR1155" s="128"/>
      <c r="BTS1155" s="128"/>
      <c r="BTT1155" s="128"/>
      <c r="BTU1155" s="128"/>
      <c r="BTV1155" s="128"/>
      <c r="BTW1155" s="128"/>
      <c r="BTX1155" s="128"/>
      <c r="BTY1155" s="128"/>
      <c r="BTZ1155" s="128"/>
      <c r="BUA1155" s="128"/>
      <c r="BUB1155" s="128"/>
      <c r="BUC1155" s="128"/>
      <c r="BUD1155" s="128"/>
      <c r="BUE1155" s="128"/>
      <c r="BUF1155" s="128"/>
      <c r="BUG1155" s="128"/>
      <c r="BUH1155" s="128"/>
      <c r="BUI1155" s="128"/>
      <c r="BUJ1155" s="128"/>
      <c r="BUK1155" s="128"/>
      <c r="BUL1155" s="128"/>
      <c r="BUM1155" s="128"/>
      <c r="BUN1155" s="128"/>
      <c r="BUO1155" s="128"/>
      <c r="BUP1155" s="128"/>
      <c r="BUQ1155" s="128"/>
      <c r="BUR1155" s="128"/>
      <c r="BUS1155" s="128"/>
      <c r="BUT1155" s="128"/>
      <c r="BUU1155" s="128"/>
      <c r="BUV1155" s="128"/>
      <c r="BUW1155" s="128"/>
      <c r="BUX1155" s="128"/>
      <c r="BUY1155" s="128"/>
      <c r="BUZ1155" s="128"/>
      <c r="BVA1155" s="128"/>
      <c r="BVB1155" s="128"/>
      <c r="BVC1155" s="128"/>
      <c r="BVD1155" s="128"/>
      <c r="BVE1155" s="128"/>
      <c r="BVF1155" s="128"/>
      <c r="BVG1155" s="128"/>
      <c r="BVH1155" s="128"/>
      <c r="BVI1155" s="128"/>
      <c r="BVJ1155" s="128"/>
      <c r="BVK1155" s="128"/>
      <c r="BVL1155" s="128"/>
      <c r="BVM1155" s="128"/>
      <c r="BVN1155" s="128"/>
      <c r="BVO1155" s="128"/>
      <c r="BVP1155" s="128"/>
      <c r="BVQ1155" s="128"/>
      <c r="BVR1155" s="128"/>
      <c r="BVS1155" s="128"/>
      <c r="BVT1155" s="128"/>
      <c r="BVU1155" s="128"/>
      <c r="BVV1155" s="128"/>
      <c r="BVW1155" s="128"/>
      <c r="BVX1155" s="128"/>
      <c r="BVY1155" s="128"/>
      <c r="BVZ1155" s="128"/>
      <c r="BWA1155" s="128"/>
      <c r="BWB1155" s="128"/>
      <c r="BWC1155" s="128"/>
      <c r="BWD1155" s="128"/>
      <c r="BWE1155" s="128"/>
      <c r="BWF1155" s="128"/>
      <c r="BWG1155" s="128"/>
      <c r="BWH1155" s="128"/>
      <c r="BWI1155" s="128"/>
      <c r="BWJ1155" s="128"/>
      <c r="BWK1155" s="128"/>
      <c r="BWL1155" s="128"/>
      <c r="BWM1155" s="128"/>
      <c r="BWN1155" s="128"/>
      <c r="BWO1155" s="128"/>
      <c r="BWP1155" s="128"/>
      <c r="BWQ1155" s="128"/>
      <c r="BWR1155" s="128"/>
      <c r="BWS1155" s="128"/>
      <c r="BWT1155" s="128"/>
      <c r="BWU1155" s="128"/>
      <c r="BWV1155" s="128"/>
      <c r="BWW1155" s="128"/>
      <c r="BWX1155" s="128"/>
      <c r="BWY1155" s="128"/>
      <c r="BWZ1155" s="128"/>
      <c r="BXA1155" s="128"/>
      <c r="BXB1155" s="128"/>
      <c r="BXC1155" s="128"/>
      <c r="BXD1155" s="128"/>
      <c r="BXE1155" s="128"/>
      <c r="BXF1155" s="128"/>
      <c r="BXG1155" s="128"/>
      <c r="BXH1155" s="128"/>
      <c r="BXI1155" s="128"/>
      <c r="BXJ1155" s="128"/>
      <c r="BXK1155" s="128"/>
      <c r="BXL1155" s="128"/>
      <c r="BXM1155" s="128"/>
      <c r="BXN1155" s="128"/>
      <c r="BXO1155" s="128"/>
      <c r="BXP1155" s="128"/>
      <c r="BXQ1155" s="128"/>
      <c r="BXR1155" s="128"/>
      <c r="BXS1155" s="128"/>
      <c r="BXT1155" s="128"/>
      <c r="BXU1155" s="128"/>
      <c r="BXV1155" s="128"/>
      <c r="BXW1155" s="128"/>
      <c r="BXX1155" s="128"/>
      <c r="BXY1155" s="128"/>
      <c r="BXZ1155" s="128"/>
      <c r="BYA1155" s="128"/>
      <c r="BYB1155" s="128"/>
      <c r="BYC1155" s="128"/>
      <c r="BYD1155" s="128"/>
      <c r="BYE1155" s="128"/>
      <c r="BYF1155" s="128"/>
      <c r="BYG1155" s="128"/>
      <c r="BYH1155" s="128"/>
      <c r="BYI1155" s="128"/>
      <c r="BYJ1155" s="128"/>
      <c r="BYK1155" s="128"/>
      <c r="BYL1155" s="128"/>
      <c r="BYM1155" s="128"/>
      <c r="BYN1155" s="128"/>
      <c r="BYO1155" s="128"/>
      <c r="BYP1155" s="128"/>
      <c r="BYQ1155" s="128"/>
      <c r="BYR1155" s="128"/>
      <c r="BYS1155" s="128"/>
      <c r="BYT1155" s="128"/>
      <c r="BYU1155" s="128"/>
      <c r="BYV1155" s="128"/>
      <c r="BYW1155" s="128"/>
      <c r="BYX1155" s="128"/>
      <c r="BYY1155" s="128"/>
      <c r="BYZ1155" s="128"/>
      <c r="BZA1155" s="128"/>
      <c r="BZB1155" s="128"/>
      <c r="BZC1155" s="128"/>
      <c r="BZD1155" s="128"/>
      <c r="BZE1155" s="128"/>
      <c r="BZF1155" s="128"/>
      <c r="BZG1155" s="128"/>
      <c r="BZH1155" s="128"/>
      <c r="BZI1155" s="128"/>
      <c r="BZJ1155" s="128"/>
      <c r="BZK1155" s="128"/>
      <c r="BZL1155" s="128"/>
      <c r="BZM1155" s="128"/>
      <c r="BZN1155" s="128"/>
      <c r="BZO1155" s="128"/>
      <c r="BZP1155" s="128"/>
      <c r="BZQ1155" s="128"/>
      <c r="BZR1155" s="128"/>
      <c r="BZS1155" s="128"/>
      <c r="BZT1155" s="128"/>
      <c r="BZU1155" s="128"/>
      <c r="BZV1155" s="128"/>
      <c r="BZW1155" s="128"/>
      <c r="BZX1155" s="128"/>
      <c r="BZY1155" s="128"/>
      <c r="BZZ1155" s="128"/>
      <c r="CAA1155" s="128"/>
      <c r="CAB1155" s="128"/>
      <c r="CAC1155" s="128"/>
      <c r="CAD1155" s="128"/>
      <c r="CAE1155" s="128"/>
      <c r="CAF1155" s="128"/>
      <c r="CAG1155" s="128"/>
      <c r="CAH1155" s="128"/>
      <c r="CAI1155" s="128"/>
      <c r="CAJ1155" s="128"/>
      <c r="CAK1155" s="128"/>
      <c r="CAL1155" s="128"/>
      <c r="CAM1155" s="128"/>
      <c r="CAN1155" s="128"/>
      <c r="CAO1155" s="128"/>
      <c r="CAP1155" s="128"/>
      <c r="CAQ1155" s="128"/>
      <c r="CAR1155" s="128"/>
      <c r="CAS1155" s="128"/>
      <c r="CAT1155" s="128"/>
      <c r="CAU1155" s="128"/>
      <c r="CAV1155" s="128"/>
      <c r="CAW1155" s="128"/>
      <c r="CAX1155" s="128"/>
      <c r="CAY1155" s="128"/>
      <c r="CAZ1155" s="128"/>
      <c r="CBA1155" s="128"/>
      <c r="CBB1155" s="128"/>
      <c r="CBC1155" s="128"/>
      <c r="CBD1155" s="128"/>
      <c r="CBE1155" s="128"/>
      <c r="CBF1155" s="128"/>
      <c r="CBG1155" s="128"/>
      <c r="CBH1155" s="128"/>
      <c r="CBI1155" s="128"/>
      <c r="CBJ1155" s="128"/>
      <c r="CBK1155" s="128"/>
      <c r="CBL1155" s="128"/>
      <c r="CBM1155" s="128"/>
      <c r="CBN1155" s="128"/>
      <c r="CBO1155" s="128"/>
      <c r="CBP1155" s="128"/>
      <c r="CBQ1155" s="128"/>
      <c r="CBR1155" s="128"/>
      <c r="CBS1155" s="128"/>
      <c r="CBT1155" s="128"/>
      <c r="CBU1155" s="128"/>
      <c r="CBV1155" s="128"/>
      <c r="CBW1155" s="128"/>
      <c r="CBX1155" s="128"/>
      <c r="CBY1155" s="128"/>
      <c r="CBZ1155" s="128"/>
      <c r="CCA1155" s="128"/>
      <c r="CCB1155" s="128"/>
      <c r="CCC1155" s="128"/>
      <c r="CCD1155" s="128"/>
      <c r="CCE1155" s="128"/>
      <c r="CCF1155" s="128"/>
      <c r="CCG1155" s="128"/>
      <c r="CCH1155" s="128"/>
      <c r="CCI1155" s="128"/>
      <c r="CCJ1155" s="128"/>
      <c r="CCK1155" s="128"/>
      <c r="CCL1155" s="128"/>
      <c r="CCM1155" s="128"/>
      <c r="CCN1155" s="128"/>
      <c r="CCO1155" s="128"/>
      <c r="CCP1155" s="128"/>
      <c r="CCQ1155" s="128"/>
      <c r="CCR1155" s="128"/>
      <c r="CCS1155" s="128"/>
      <c r="CCT1155" s="128"/>
      <c r="CCU1155" s="128"/>
      <c r="CCV1155" s="128"/>
      <c r="CCW1155" s="128"/>
      <c r="CCX1155" s="128"/>
      <c r="CCY1155" s="128"/>
      <c r="CCZ1155" s="128"/>
      <c r="CDA1155" s="128"/>
      <c r="CDB1155" s="128"/>
      <c r="CDC1155" s="128"/>
      <c r="CDD1155" s="128"/>
      <c r="CDE1155" s="128"/>
      <c r="CDF1155" s="128"/>
      <c r="CDG1155" s="128"/>
      <c r="CDH1155" s="128"/>
      <c r="CDI1155" s="128"/>
      <c r="CDJ1155" s="128"/>
      <c r="CDK1155" s="128"/>
      <c r="CDL1155" s="128"/>
      <c r="CDM1155" s="128"/>
      <c r="CDN1155" s="128"/>
      <c r="CDO1155" s="128"/>
      <c r="CDP1155" s="128"/>
      <c r="CDQ1155" s="128"/>
      <c r="CDR1155" s="128"/>
      <c r="CDS1155" s="128"/>
      <c r="CDT1155" s="128"/>
      <c r="CDU1155" s="128"/>
      <c r="CDV1155" s="128"/>
      <c r="CDW1155" s="128"/>
      <c r="CDX1155" s="128"/>
      <c r="CDY1155" s="128"/>
      <c r="CDZ1155" s="128"/>
      <c r="CEA1155" s="128"/>
      <c r="CEB1155" s="128"/>
      <c r="CEC1155" s="128"/>
      <c r="CED1155" s="128"/>
      <c r="CEE1155" s="128"/>
      <c r="CEF1155" s="128"/>
      <c r="CEG1155" s="128"/>
      <c r="CEH1155" s="128"/>
      <c r="CEI1155" s="128"/>
      <c r="CEJ1155" s="128"/>
      <c r="CEK1155" s="128"/>
      <c r="CEL1155" s="128"/>
      <c r="CEM1155" s="128"/>
      <c r="CEN1155" s="128"/>
      <c r="CEO1155" s="128"/>
      <c r="CEP1155" s="128"/>
      <c r="CEQ1155" s="128"/>
      <c r="CER1155" s="128"/>
      <c r="CES1155" s="128"/>
      <c r="CET1155" s="128"/>
      <c r="CEU1155" s="128"/>
      <c r="CEV1155" s="128"/>
      <c r="CEW1155" s="128"/>
      <c r="CEX1155" s="128"/>
      <c r="CEY1155" s="128"/>
      <c r="CEZ1155" s="128"/>
      <c r="CFA1155" s="128"/>
      <c r="CFB1155" s="128"/>
      <c r="CFC1155" s="128"/>
      <c r="CFD1155" s="128"/>
      <c r="CFE1155" s="128"/>
      <c r="CFF1155" s="128"/>
      <c r="CFG1155" s="128"/>
      <c r="CFH1155" s="128"/>
      <c r="CFI1155" s="128"/>
      <c r="CFJ1155" s="128"/>
      <c r="CFK1155" s="128"/>
      <c r="CFL1155" s="128"/>
      <c r="CFM1155" s="128"/>
      <c r="CFN1155" s="128"/>
      <c r="CFO1155" s="128"/>
      <c r="CFP1155" s="128"/>
      <c r="CFQ1155" s="128"/>
      <c r="CFR1155" s="128"/>
      <c r="CFS1155" s="128"/>
      <c r="CFT1155" s="128"/>
      <c r="CFU1155" s="128"/>
      <c r="CFV1155" s="128"/>
      <c r="CFW1155" s="128"/>
      <c r="CFX1155" s="128"/>
      <c r="CFY1155" s="128"/>
      <c r="CFZ1155" s="128"/>
      <c r="CGA1155" s="128"/>
      <c r="CGB1155" s="128"/>
      <c r="CGC1155" s="128"/>
      <c r="CGD1155" s="128"/>
      <c r="CGE1155" s="128"/>
      <c r="CGF1155" s="128"/>
      <c r="CGG1155" s="128"/>
      <c r="CGH1155" s="128"/>
      <c r="CGI1155" s="128"/>
      <c r="CGJ1155" s="128"/>
      <c r="CGK1155" s="128"/>
      <c r="CGL1155" s="128"/>
      <c r="CGM1155" s="128"/>
      <c r="CGN1155" s="128"/>
      <c r="CGO1155" s="128"/>
      <c r="CGP1155" s="128"/>
      <c r="CGQ1155" s="128"/>
      <c r="CGR1155" s="128"/>
      <c r="CGS1155" s="128"/>
      <c r="CGT1155" s="128"/>
      <c r="CGU1155" s="128"/>
      <c r="CGV1155" s="128"/>
      <c r="CGW1155" s="128"/>
      <c r="CGX1155" s="128"/>
      <c r="CGY1155" s="128"/>
      <c r="CGZ1155" s="128"/>
      <c r="CHA1155" s="128"/>
      <c r="CHB1155" s="128"/>
      <c r="CHC1155" s="128"/>
      <c r="CHD1155" s="128"/>
      <c r="CHE1155" s="128"/>
      <c r="CHF1155" s="128"/>
      <c r="CHG1155" s="128"/>
      <c r="CHH1155" s="128"/>
      <c r="CHI1155" s="128"/>
      <c r="CHJ1155" s="128"/>
      <c r="CHK1155" s="128"/>
      <c r="CHL1155" s="128"/>
      <c r="CHM1155" s="128"/>
      <c r="CHN1155" s="128"/>
      <c r="CHO1155" s="128"/>
      <c r="CHP1155" s="128"/>
      <c r="CHQ1155" s="128"/>
      <c r="CHR1155" s="128"/>
      <c r="CHS1155" s="128"/>
      <c r="CHT1155" s="128"/>
      <c r="CHU1155" s="128"/>
      <c r="CHV1155" s="128"/>
      <c r="CHW1155" s="128"/>
      <c r="CHX1155" s="128"/>
      <c r="CHY1155" s="128"/>
      <c r="CHZ1155" s="128"/>
      <c r="CIA1155" s="128"/>
      <c r="CIB1155" s="128"/>
      <c r="CIC1155" s="128"/>
      <c r="CID1155" s="128"/>
      <c r="CIE1155" s="128"/>
      <c r="CIF1155" s="128"/>
      <c r="CIG1155" s="128"/>
      <c r="CIH1155" s="128"/>
      <c r="CII1155" s="128"/>
      <c r="CIJ1155" s="128"/>
      <c r="CIK1155" s="128"/>
      <c r="CIL1155" s="128"/>
      <c r="CIM1155" s="128"/>
      <c r="CIN1155" s="128"/>
      <c r="CIO1155" s="128"/>
      <c r="CIP1155" s="128"/>
      <c r="CIQ1155" s="128"/>
      <c r="CIR1155" s="128"/>
      <c r="CIS1155" s="128"/>
      <c r="CIT1155" s="128"/>
      <c r="CIU1155" s="128"/>
      <c r="CIV1155" s="128"/>
      <c r="CIW1155" s="128"/>
      <c r="CIX1155" s="128"/>
      <c r="CIY1155" s="128"/>
      <c r="CIZ1155" s="128"/>
      <c r="CJA1155" s="128"/>
      <c r="CJB1155" s="128"/>
      <c r="CJC1155" s="128"/>
      <c r="CJD1155" s="128"/>
      <c r="CJE1155" s="128"/>
      <c r="CJF1155" s="128"/>
      <c r="CJG1155" s="128"/>
      <c r="CJH1155" s="128"/>
      <c r="CJI1155" s="128"/>
      <c r="CJJ1155" s="128"/>
      <c r="CJK1155" s="128"/>
      <c r="CJL1155" s="128"/>
      <c r="CJM1155" s="128"/>
      <c r="CJN1155" s="128"/>
      <c r="CJO1155" s="128"/>
      <c r="CJP1155" s="128"/>
      <c r="CJQ1155" s="128"/>
      <c r="CJR1155" s="128"/>
      <c r="CJS1155" s="128"/>
      <c r="CJT1155" s="128"/>
      <c r="CJU1155" s="128"/>
      <c r="CJV1155" s="128"/>
      <c r="CJW1155" s="128"/>
      <c r="CJX1155" s="128"/>
      <c r="CJY1155" s="128"/>
      <c r="CJZ1155" s="128"/>
      <c r="CKA1155" s="128"/>
      <c r="CKB1155" s="128"/>
      <c r="CKC1155" s="128"/>
      <c r="CKD1155" s="128"/>
      <c r="CKE1155" s="128"/>
      <c r="CKF1155" s="128"/>
      <c r="CKG1155" s="128"/>
      <c r="CKH1155" s="128"/>
      <c r="CKI1155" s="128"/>
      <c r="CKJ1155" s="128"/>
      <c r="CKK1155" s="128"/>
      <c r="CKL1155" s="128"/>
      <c r="CKM1155" s="128"/>
      <c r="CKN1155" s="128"/>
      <c r="CKO1155" s="128"/>
      <c r="CKP1155" s="128"/>
      <c r="CKQ1155" s="128"/>
      <c r="CKR1155" s="128"/>
      <c r="CKS1155" s="128"/>
      <c r="CKT1155" s="128"/>
      <c r="CKU1155" s="128"/>
      <c r="CKV1155" s="128"/>
      <c r="CKW1155" s="128"/>
      <c r="CKX1155" s="128"/>
      <c r="CKY1155" s="128"/>
      <c r="CKZ1155" s="128"/>
      <c r="CLA1155" s="128"/>
      <c r="CLB1155" s="128"/>
      <c r="CLC1155" s="128"/>
      <c r="CLD1155" s="128"/>
      <c r="CLE1155" s="128"/>
      <c r="CLF1155" s="128"/>
      <c r="CLG1155" s="128"/>
      <c r="CLH1155" s="128"/>
      <c r="CLI1155" s="128"/>
      <c r="CLJ1155" s="128"/>
      <c r="CLK1155" s="128"/>
      <c r="CLL1155" s="128"/>
      <c r="CLM1155" s="128"/>
      <c r="CLN1155" s="128"/>
      <c r="CLO1155" s="128"/>
      <c r="CLP1155" s="128"/>
      <c r="CLQ1155" s="128"/>
      <c r="CLR1155" s="128"/>
      <c r="CLS1155" s="128"/>
      <c r="CLT1155" s="128"/>
      <c r="CLU1155" s="128"/>
      <c r="CLV1155" s="128"/>
      <c r="CLW1155" s="128"/>
      <c r="CLX1155" s="128"/>
      <c r="CLY1155" s="128"/>
      <c r="CLZ1155" s="128"/>
      <c r="CMA1155" s="128"/>
      <c r="CMB1155" s="128"/>
      <c r="CMC1155" s="128"/>
      <c r="CMD1155" s="128"/>
      <c r="CME1155" s="128"/>
      <c r="CMF1155" s="128"/>
      <c r="CMG1155" s="128"/>
      <c r="CMH1155" s="128"/>
      <c r="CMI1155" s="128"/>
      <c r="CMJ1155" s="128"/>
      <c r="CMK1155" s="128"/>
      <c r="CML1155" s="128"/>
      <c r="CMM1155" s="128"/>
      <c r="CMN1155" s="128"/>
      <c r="CMO1155" s="128"/>
      <c r="CMP1155" s="128"/>
      <c r="CMQ1155" s="128"/>
      <c r="CMR1155" s="128"/>
      <c r="CMS1155" s="128"/>
      <c r="CMT1155" s="128"/>
      <c r="CMU1155" s="128"/>
      <c r="CMV1155" s="128"/>
      <c r="CMW1155" s="128"/>
      <c r="CMX1155" s="128"/>
      <c r="CMY1155" s="128"/>
      <c r="CMZ1155" s="128"/>
      <c r="CNA1155" s="128"/>
      <c r="CNB1155" s="128"/>
      <c r="CNC1155" s="128"/>
      <c r="CND1155" s="128"/>
      <c r="CNE1155" s="128"/>
      <c r="CNF1155" s="128"/>
      <c r="CNG1155" s="128"/>
      <c r="CNH1155" s="128"/>
      <c r="CNI1155" s="128"/>
      <c r="CNJ1155" s="128"/>
      <c r="CNK1155" s="128"/>
      <c r="CNL1155" s="128"/>
      <c r="CNM1155" s="128"/>
      <c r="CNN1155" s="128"/>
      <c r="CNO1155" s="128"/>
      <c r="CNP1155" s="128"/>
      <c r="CNQ1155" s="128"/>
      <c r="CNR1155" s="128"/>
      <c r="CNS1155" s="128"/>
      <c r="CNT1155" s="128"/>
      <c r="CNU1155" s="128"/>
      <c r="CNV1155" s="128"/>
      <c r="CNW1155" s="128"/>
      <c r="CNX1155" s="128"/>
      <c r="CNY1155" s="128"/>
      <c r="CNZ1155" s="128"/>
      <c r="COA1155" s="128"/>
      <c r="COB1155" s="128"/>
      <c r="COC1155" s="128"/>
      <c r="COD1155" s="128"/>
      <c r="COE1155" s="128"/>
      <c r="COF1155" s="128"/>
      <c r="COG1155" s="128"/>
      <c r="COH1155" s="128"/>
      <c r="COI1155" s="128"/>
      <c r="COJ1155" s="128"/>
      <c r="COK1155" s="128"/>
      <c r="COL1155" s="128"/>
      <c r="COM1155" s="128"/>
      <c r="CON1155" s="128"/>
      <c r="COO1155" s="128"/>
      <c r="COP1155" s="128"/>
      <c r="COQ1155" s="128"/>
      <c r="COR1155" s="128"/>
      <c r="COS1155" s="128"/>
      <c r="COT1155" s="128"/>
      <c r="COU1155" s="128"/>
      <c r="COV1155" s="128"/>
      <c r="COW1155" s="128"/>
      <c r="COX1155" s="128"/>
      <c r="COY1155" s="128"/>
      <c r="COZ1155" s="128"/>
      <c r="CPA1155" s="128"/>
      <c r="CPB1155" s="128"/>
      <c r="CPC1155" s="128"/>
      <c r="CPD1155" s="128"/>
      <c r="CPE1155" s="128"/>
      <c r="CPF1155" s="128"/>
      <c r="CPG1155" s="128"/>
      <c r="CPH1155" s="128"/>
      <c r="CPI1155" s="128"/>
      <c r="CPJ1155" s="128"/>
      <c r="CPK1155" s="128"/>
      <c r="CPL1155" s="128"/>
      <c r="CPM1155" s="128"/>
      <c r="CPN1155" s="128"/>
      <c r="CPO1155" s="128"/>
      <c r="CPP1155" s="128"/>
      <c r="CPQ1155" s="128"/>
      <c r="CPR1155" s="128"/>
      <c r="CPS1155" s="128"/>
      <c r="CPT1155" s="128"/>
      <c r="CPU1155" s="128"/>
      <c r="CPV1155" s="128"/>
      <c r="CPW1155" s="128"/>
      <c r="CPX1155" s="128"/>
      <c r="CPY1155" s="128"/>
      <c r="CPZ1155" s="128"/>
      <c r="CQA1155" s="128"/>
      <c r="CQB1155" s="128"/>
      <c r="CQC1155" s="128"/>
      <c r="CQD1155" s="128"/>
      <c r="CQE1155" s="128"/>
      <c r="CQF1155" s="128"/>
      <c r="CQG1155" s="128"/>
      <c r="CQH1155" s="128"/>
      <c r="CQI1155" s="128"/>
      <c r="CQJ1155" s="128"/>
      <c r="CQK1155" s="128"/>
      <c r="CQL1155" s="128"/>
      <c r="CQM1155" s="128"/>
      <c r="CQN1155" s="128"/>
      <c r="CQO1155" s="128"/>
      <c r="CQP1155" s="128"/>
      <c r="CQQ1155" s="128"/>
      <c r="CQR1155" s="128"/>
      <c r="CQS1155" s="128"/>
      <c r="CQT1155" s="128"/>
      <c r="CQU1155" s="128"/>
      <c r="CQV1155" s="128"/>
      <c r="CQW1155" s="128"/>
      <c r="CQX1155" s="128"/>
      <c r="CQY1155" s="128"/>
      <c r="CQZ1155" s="128"/>
      <c r="CRA1155" s="128"/>
      <c r="CRB1155" s="128"/>
      <c r="CRC1155" s="128"/>
      <c r="CRD1155" s="128"/>
      <c r="CRE1155" s="128"/>
      <c r="CRF1155" s="128"/>
      <c r="CRG1155" s="128"/>
      <c r="CRH1155" s="128"/>
      <c r="CRI1155" s="128"/>
      <c r="CRJ1155" s="128"/>
      <c r="CRK1155" s="128"/>
      <c r="CRL1155" s="128"/>
      <c r="CRM1155" s="128"/>
      <c r="CRN1155" s="128"/>
      <c r="CRO1155" s="128"/>
      <c r="CRP1155" s="128"/>
      <c r="CRQ1155" s="128"/>
      <c r="CRR1155" s="128"/>
      <c r="CRS1155" s="128"/>
      <c r="CRT1155" s="128"/>
      <c r="CRU1155" s="128"/>
      <c r="CRV1155" s="128"/>
      <c r="CRW1155" s="128"/>
      <c r="CRX1155" s="128"/>
      <c r="CRY1155" s="128"/>
      <c r="CRZ1155" s="128"/>
      <c r="CSA1155" s="128"/>
      <c r="CSB1155" s="128"/>
      <c r="CSC1155" s="128"/>
      <c r="CSD1155" s="128"/>
      <c r="CSE1155" s="128"/>
      <c r="CSF1155" s="128"/>
      <c r="CSG1155" s="128"/>
      <c r="CSH1155" s="128"/>
      <c r="CSI1155" s="128"/>
      <c r="CSJ1155" s="128"/>
      <c r="CSK1155" s="128"/>
      <c r="CSL1155" s="128"/>
      <c r="CSM1155" s="128"/>
      <c r="CSN1155" s="128"/>
      <c r="CSO1155" s="128"/>
      <c r="CSP1155" s="128"/>
      <c r="CSQ1155" s="128"/>
      <c r="CSR1155" s="128"/>
      <c r="CSS1155" s="128"/>
      <c r="CST1155" s="128"/>
      <c r="CSU1155" s="128"/>
      <c r="CSV1155" s="128"/>
      <c r="CSW1155" s="128"/>
      <c r="CSX1155" s="128"/>
      <c r="CSY1155" s="128"/>
      <c r="CSZ1155" s="128"/>
      <c r="CTA1155" s="128"/>
      <c r="CTB1155" s="128"/>
      <c r="CTC1155" s="128"/>
      <c r="CTD1155" s="128"/>
      <c r="CTE1155" s="128"/>
      <c r="CTF1155" s="128"/>
      <c r="CTG1155" s="128"/>
      <c r="CTH1155" s="128"/>
      <c r="CTI1155" s="128"/>
      <c r="CTJ1155" s="128"/>
      <c r="CTK1155" s="128"/>
      <c r="CTL1155" s="128"/>
      <c r="CTM1155" s="128"/>
      <c r="CTN1155" s="128"/>
      <c r="CTO1155" s="128"/>
      <c r="CTP1155" s="128"/>
      <c r="CTQ1155" s="128"/>
      <c r="CTR1155" s="128"/>
      <c r="CTS1155" s="128"/>
      <c r="CTT1155" s="128"/>
      <c r="CTU1155" s="128"/>
      <c r="CTV1155" s="128"/>
      <c r="CTW1155" s="128"/>
      <c r="CTX1155" s="128"/>
      <c r="CTY1155" s="128"/>
      <c r="CTZ1155" s="128"/>
      <c r="CUA1155" s="128"/>
      <c r="CUB1155" s="128"/>
      <c r="CUC1155" s="128"/>
      <c r="CUD1155" s="128"/>
      <c r="CUE1155" s="128"/>
      <c r="CUF1155" s="128"/>
      <c r="CUG1155" s="128"/>
      <c r="CUH1155" s="128"/>
      <c r="CUI1155" s="128"/>
      <c r="CUJ1155" s="128"/>
      <c r="CUK1155" s="128"/>
      <c r="CUL1155" s="128"/>
      <c r="CUM1155" s="128"/>
      <c r="CUN1155" s="128"/>
      <c r="CUO1155" s="128"/>
      <c r="CUP1155" s="128"/>
      <c r="CUQ1155" s="128"/>
      <c r="CUR1155" s="128"/>
      <c r="CUS1155" s="128"/>
      <c r="CUT1155" s="128"/>
      <c r="CUU1155" s="128"/>
      <c r="CUV1155" s="128"/>
      <c r="CUW1155" s="128"/>
      <c r="CUX1155" s="128"/>
      <c r="CUY1155" s="128"/>
      <c r="CUZ1155" s="128"/>
      <c r="CVA1155" s="128"/>
      <c r="CVB1155" s="128"/>
      <c r="CVC1155" s="128"/>
      <c r="CVD1155" s="128"/>
      <c r="CVE1155" s="128"/>
      <c r="CVF1155" s="128"/>
      <c r="CVG1155" s="128"/>
      <c r="CVH1155" s="128"/>
      <c r="CVI1155" s="128"/>
      <c r="CVJ1155" s="128"/>
      <c r="CVK1155" s="128"/>
      <c r="CVL1155" s="128"/>
      <c r="CVM1155" s="128"/>
      <c r="CVN1155" s="128"/>
      <c r="CVO1155" s="128"/>
      <c r="CVP1155" s="128"/>
      <c r="CVQ1155" s="128"/>
      <c r="CVR1155" s="128"/>
      <c r="CVS1155" s="128"/>
      <c r="CVT1155" s="128"/>
      <c r="CVU1155" s="128"/>
      <c r="CVV1155" s="128"/>
      <c r="CVW1155" s="128"/>
      <c r="CVX1155" s="128"/>
      <c r="CVY1155" s="128"/>
      <c r="CVZ1155" s="128"/>
      <c r="CWA1155" s="128"/>
      <c r="CWB1155" s="128"/>
      <c r="CWC1155" s="128"/>
      <c r="CWD1155" s="128"/>
      <c r="CWE1155" s="128"/>
      <c r="CWF1155" s="128"/>
      <c r="CWG1155" s="128"/>
      <c r="CWH1155" s="128"/>
      <c r="CWI1155" s="128"/>
      <c r="CWJ1155" s="128"/>
      <c r="CWK1155" s="128"/>
      <c r="CWL1155" s="128"/>
      <c r="CWM1155" s="128"/>
      <c r="CWN1155" s="128"/>
      <c r="CWO1155" s="128"/>
      <c r="CWP1155" s="128"/>
      <c r="CWQ1155" s="128"/>
      <c r="CWR1155" s="128"/>
      <c r="CWS1155" s="128"/>
      <c r="CWT1155" s="128"/>
      <c r="CWU1155" s="128"/>
      <c r="CWV1155" s="128"/>
      <c r="CWW1155" s="128"/>
      <c r="CWX1155" s="128"/>
      <c r="CWY1155" s="128"/>
      <c r="CWZ1155" s="128"/>
      <c r="CXA1155" s="128"/>
      <c r="CXB1155" s="128"/>
      <c r="CXC1155" s="128"/>
      <c r="CXD1155" s="128"/>
      <c r="CXE1155" s="128"/>
      <c r="CXF1155" s="128"/>
      <c r="CXG1155" s="128"/>
      <c r="CXH1155" s="128"/>
      <c r="CXI1155" s="128"/>
      <c r="CXJ1155" s="128"/>
      <c r="CXK1155" s="128"/>
      <c r="CXL1155" s="128"/>
      <c r="CXM1155" s="128"/>
      <c r="CXN1155" s="128"/>
      <c r="CXO1155" s="128"/>
      <c r="CXP1155" s="128"/>
      <c r="CXQ1155" s="128"/>
      <c r="CXR1155" s="128"/>
      <c r="CXS1155" s="128"/>
      <c r="CXT1155" s="128"/>
      <c r="CXU1155" s="128"/>
      <c r="CXV1155" s="128"/>
      <c r="CXW1155" s="128"/>
      <c r="CXX1155" s="128"/>
      <c r="CXY1155" s="128"/>
      <c r="CXZ1155" s="128"/>
      <c r="CYA1155" s="128"/>
      <c r="CYB1155" s="128"/>
      <c r="CYC1155" s="128"/>
      <c r="CYD1155" s="128"/>
      <c r="CYE1155" s="128"/>
      <c r="CYF1155" s="128"/>
      <c r="CYG1155" s="128"/>
      <c r="CYH1155" s="128"/>
      <c r="CYI1155" s="128"/>
      <c r="CYJ1155" s="128"/>
      <c r="CYK1155" s="128"/>
      <c r="CYL1155" s="128"/>
      <c r="CYM1155" s="128"/>
      <c r="CYN1155" s="128"/>
      <c r="CYO1155" s="128"/>
      <c r="CYP1155" s="128"/>
      <c r="CYQ1155" s="128"/>
      <c r="CYR1155" s="128"/>
      <c r="CYS1155" s="128"/>
      <c r="CYT1155" s="128"/>
      <c r="CYU1155" s="128"/>
      <c r="CYV1155" s="128"/>
      <c r="CYW1155" s="128"/>
      <c r="CYX1155" s="128"/>
      <c r="CYY1155" s="128"/>
      <c r="CYZ1155" s="128"/>
      <c r="CZA1155" s="128"/>
      <c r="CZB1155" s="128"/>
      <c r="CZC1155" s="128"/>
      <c r="CZD1155" s="128"/>
      <c r="CZE1155" s="128"/>
      <c r="CZF1155" s="128"/>
      <c r="CZG1155" s="128"/>
      <c r="CZH1155" s="128"/>
      <c r="CZI1155" s="128"/>
      <c r="CZJ1155" s="128"/>
      <c r="CZK1155" s="128"/>
      <c r="CZL1155" s="128"/>
      <c r="CZM1155" s="128"/>
      <c r="CZN1155" s="128"/>
      <c r="CZO1155" s="128"/>
      <c r="CZP1155" s="128"/>
      <c r="CZQ1155" s="128"/>
      <c r="CZR1155" s="128"/>
      <c r="CZS1155" s="128"/>
      <c r="CZT1155" s="128"/>
      <c r="CZU1155" s="128"/>
      <c r="CZV1155" s="128"/>
      <c r="CZW1155" s="128"/>
      <c r="CZX1155" s="128"/>
      <c r="CZY1155" s="128"/>
      <c r="CZZ1155" s="128"/>
      <c r="DAA1155" s="128"/>
      <c r="DAB1155" s="128"/>
      <c r="DAC1155" s="128"/>
      <c r="DAD1155" s="128"/>
      <c r="DAE1155" s="128"/>
      <c r="DAF1155" s="128"/>
      <c r="DAG1155" s="128"/>
      <c r="DAH1155" s="128"/>
      <c r="DAI1155" s="128"/>
      <c r="DAJ1155" s="128"/>
      <c r="DAK1155" s="128"/>
      <c r="DAL1155" s="128"/>
      <c r="DAM1155" s="128"/>
      <c r="DAN1155" s="128"/>
      <c r="DAO1155" s="128"/>
      <c r="DAP1155" s="128"/>
      <c r="DAQ1155" s="128"/>
      <c r="DAR1155" s="128"/>
      <c r="DAS1155" s="128"/>
      <c r="DAT1155" s="128"/>
      <c r="DAU1155" s="128"/>
      <c r="DAV1155" s="128"/>
      <c r="DAW1155" s="128"/>
      <c r="DAX1155" s="128"/>
      <c r="DAY1155" s="128"/>
      <c r="DAZ1155" s="128"/>
      <c r="DBA1155" s="128"/>
      <c r="DBB1155" s="128"/>
      <c r="DBC1155" s="128"/>
      <c r="DBD1155" s="128"/>
      <c r="DBE1155" s="128"/>
      <c r="DBF1155" s="128"/>
      <c r="DBG1155" s="128"/>
      <c r="DBH1155" s="128"/>
      <c r="DBI1155" s="128"/>
      <c r="DBJ1155" s="128"/>
      <c r="DBK1155" s="128"/>
      <c r="DBL1155" s="128"/>
      <c r="DBM1155" s="128"/>
      <c r="DBN1155" s="128"/>
      <c r="DBO1155" s="128"/>
      <c r="DBP1155" s="128"/>
      <c r="DBQ1155" s="128"/>
      <c r="DBR1155" s="128"/>
      <c r="DBS1155" s="128"/>
      <c r="DBT1155" s="128"/>
      <c r="DBU1155" s="128"/>
      <c r="DBV1155" s="128"/>
      <c r="DBW1155" s="128"/>
      <c r="DBX1155" s="128"/>
      <c r="DBY1155" s="128"/>
      <c r="DBZ1155" s="128"/>
      <c r="DCA1155" s="128"/>
      <c r="DCB1155" s="128"/>
      <c r="DCC1155" s="128"/>
      <c r="DCD1155" s="128"/>
      <c r="DCE1155" s="128"/>
      <c r="DCF1155" s="128"/>
      <c r="DCG1155" s="128"/>
      <c r="DCH1155" s="128"/>
      <c r="DCI1155" s="128"/>
      <c r="DCJ1155" s="128"/>
      <c r="DCK1155" s="128"/>
      <c r="DCL1155" s="128"/>
      <c r="DCM1155" s="128"/>
      <c r="DCN1155" s="128"/>
      <c r="DCO1155" s="128"/>
      <c r="DCP1155" s="128"/>
      <c r="DCQ1155" s="128"/>
      <c r="DCR1155" s="128"/>
      <c r="DCS1155" s="128"/>
      <c r="DCT1155" s="128"/>
      <c r="DCU1155" s="128"/>
      <c r="DCV1155" s="128"/>
      <c r="DCW1155" s="128"/>
      <c r="DCX1155" s="128"/>
      <c r="DCY1155" s="128"/>
      <c r="DCZ1155" s="128"/>
      <c r="DDA1155" s="128"/>
      <c r="DDB1155" s="128"/>
      <c r="DDC1155" s="128"/>
      <c r="DDD1155" s="128"/>
      <c r="DDE1155" s="128"/>
      <c r="DDF1155" s="128"/>
      <c r="DDG1155" s="128"/>
      <c r="DDH1155" s="128"/>
      <c r="DDI1155" s="128"/>
      <c r="DDJ1155" s="128"/>
      <c r="DDK1155" s="128"/>
      <c r="DDL1155" s="128"/>
      <c r="DDM1155" s="128"/>
      <c r="DDN1155" s="128"/>
      <c r="DDO1155" s="128"/>
      <c r="DDP1155" s="128"/>
      <c r="DDQ1155" s="128"/>
      <c r="DDR1155" s="128"/>
      <c r="DDS1155" s="128"/>
      <c r="DDT1155" s="128"/>
      <c r="DDU1155" s="128"/>
      <c r="DDV1155" s="128"/>
      <c r="DDW1155" s="128"/>
      <c r="DDX1155" s="128"/>
      <c r="DDY1155" s="128"/>
      <c r="DDZ1155" s="128"/>
      <c r="DEA1155" s="128"/>
      <c r="DEB1155" s="128"/>
      <c r="DEC1155" s="128"/>
      <c r="DED1155" s="128"/>
      <c r="DEE1155" s="128"/>
      <c r="DEF1155" s="128"/>
      <c r="DEG1155" s="128"/>
      <c r="DEH1155" s="128"/>
      <c r="DEI1155" s="128"/>
      <c r="DEJ1155" s="128"/>
      <c r="DEK1155" s="128"/>
      <c r="DEL1155" s="128"/>
      <c r="DEM1155" s="128"/>
      <c r="DEN1155" s="128"/>
      <c r="DEO1155" s="128"/>
      <c r="DEP1155" s="128"/>
      <c r="DEQ1155" s="128"/>
      <c r="DER1155" s="128"/>
      <c r="DES1155" s="128"/>
      <c r="DET1155" s="128"/>
      <c r="DEU1155" s="128"/>
      <c r="DEV1155" s="128"/>
      <c r="DEW1155" s="128"/>
      <c r="DEX1155" s="128"/>
      <c r="DEY1155" s="128"/>
      <c r="DEZ1155" s="128"/>
      <c r="DFA1155" s="128"/>
      <c r="DFB1155" s="128"/>
      <c r="DFC1155" s="128"/>
      <c r="DFD1155" s="128"/>
      <c r="DFE1155" s="128"/>
      <c r="DFF1155" s="128"/>
      <c r="DFG1155" s="128"/>
      <c r="DFH1155" s="128"/>
      <c r="DFI1155" s="128"/>
      <c r="DFJ1155" s="128"/>
      <c r="DFK1155" s="128"/>
      <c r="DFL1155" s="128"/>
      <c r="DFM1155" s="128"/>
      <c r="DFN1155" s="128"/>
      <c r="DFO1155" s="128"/>
      <c r="DFP1155" s="128"/>
      <c r="DFQ1155" s="128"/>
      <c r="DFR1155" s="128"/>
      <c r="DFS1155" s="128"/>
      <c r="DFT1155" s="128"/>
      <c r="DFU1155" s="128"/>
      <c r="DFV1155" s="128"/>
      <c r="DFW1155" s="128"/>
      <c r="DFX1155" s="128"/>
      <c r="DFY1155" s="128"/>
      <c r="DFZ1155" s="128"/>
      <c r="DGA1155" s="128"/>
      <c r="DGB1155" s="128"/>
      <c r="DGC1155" s="128"/>
      <c r="DGD1155" s="128"/>
      <c r="DGE1155" s="128"/>
      <c r="DGF1155" s="128"/>
      <c r="DGG1155" s="128"/>
      <c r="DGH1155" s="128"/>
      <c r="DGI1155" s="128"/>
      <c r="DGJ1155" s="128"/>
      <c r="DGK1155" s="128"/>
      <c r="DGL1155" s="128"/>
      <c r="DGM1155" s="128"/>
      <c r="DGN1155" s="128"/>
      <c r="DGO1155" s="128"/>
      <c r="DGP1155" s="128"/>
      <c r="DGQ1155" s="128"/>
      <c r="DGR1155" s="128"/>
      <c r="DGS1155" s="128"/>
      <c r="DGT1155" s="128"/>
      <c r="DGU1155" s="128"/>
      <c r="DGV1155" s="128"/>
      <c r="DGW1155" s="128"/>
      <c r="DGX1155" s="128"/>
      <c r="DGY1155" s="128"/>
      <c r="DGZ1155" s="128"/>
      <c r="DHA1155" s="128"/>
      <c r="DHB1155" s="128"/>
      <c r="DHC1155" s="128"/>
      <c r="DHD1155" s="128"/>
      <c r="DHE1155" s="128"/>
      <c r="DHF1155" s="128"/>
      <c r="DHG1155" s="128"/>
      <c r="DHH1155" s="128"/>
      <c r="DHI1155" s="128"/>
      <c r="DHJ1155" s="128"/>
      <c r="DHK1155" s="128"/>
      <c r="DHL1155" s="128"/>
      <c r="DHM1155" s="128"/>
      <c r="DHN1155" s="128"/>
      <c r="DHO1155" s="128"/>
      <c r="DHP1155" s="128"/>
      <c r="DHQ1155" s="128"/>
      <c r="DHR1155" s="128"/>
      <c r="DHS1155" s="128"/>
      <c r="DHT1155" s="128"/>
      <c r="DHU1155" s="128"/>
      <c r="DHV1155" s="128"/>
      <c r="DHW1155" s="128"/>
      <c r="DHX1155" s="128"/>
      <c r="DHY1155" s="128"/>
      <c r="DHZ1155" s="128"/>
      <c r="DIA1155" s="128"/>
      <c r="DIB1155" s="128"/>
      <c r="DIC1155" s="128"/>
      <c r="DID1155" s="128"/>
      <c r="DIE1155" s="128"/>
      <c r="DIF1155" s="128"/>
      <c r="DIG1155" s="128"/>
      <c r="DIH1155" s="128"/>
      <c r="DII1155" s="128"/>
      <c r="DIJ1155" s="128"/>
      <c r="DIK1155" s="128"/>
      <c r="DIL1155" s="128"/>
      <c r="DIM1155" s="128"/>
      <c r="DIN1155" s="128"/>
      <c r="DIO1155" s="128"/>
      <c r="DIP1155" s="128"/>
      <c r="DIQ1155" s="128"/>
      <c r="DIR1155" s="128"/>
      <c r="DIS1155" s="128"/>
      <c r="DIT1155" s="128"/>
      <c r="DIU1155" s="128"/>
      <c r="DIV1155" s="128"/>
      <c r="DIW1155" s="128"/>
      <c r="DIX1155" s="128"/>
      <c r="DIY1155" s="128"/>
      <c r="DIZ1155" s="128"/>
      <c r="DJA1155" s="128"/>
      <c r="DJB1155" s="128"/>
      <c r="DJC1155" s="128"/>
      <c r="DJD1155" s="128"/>
      <c r="DJE1155" s="128"/>
      <c r="DJF1155" s="128"/>
      <c r="DJG1155" s="128"/>
      <c r="DJH1155" s="128"/>
      <c r="DJI1155" s="128"/>
      <c r="DJJ1155" s="128"/>
      <c r="DJK1155" s="128"/>
      <c r="DJL1155" s="128"/>
      <c r="DJM1155" s="128"/>
      <c r="DJN1155" s="128"/>
      <c r="DJO1155" s="128"/>
      <c r="DJP1155" s="128"/>
      <c r="DJQ1155" s="128"/>
      <c r="DJR1155" s="128"/>
      <c r="DJS1155" s="128"/>
      <c r="DJT1155" s="128"/>
      <c r="DJU1155" s="128"/>
      <c r="DJV1155" s="128"/>
      <c r="DJW1155" s="128"/>
      <c r="DJX1155" s="128"/>
      <c r="DJY1155" s="128"/>
      <c r="DJZ1155" s="128"/>
      <c r="DKA1155" s="128"/>
      <c r="DKB1155" s="128"/>
      <c r="DKC1155" s="128"/>
      <c r="DKD1155" s="128"/>
      <c r="DKE1155" s="128"/>
      <c r="DKF1155" s="128"/>
      <c r="DKG1155" s="128"/>
      <c r="DKH1155" s="128"/>
      <c r="DKI1155" s="128"/>
      <c r="DKJ1155" s="128"/>
      <c r="DKK1155" s="128"/>
      <c r="DKL1155" s="128"/>
      <c r="DKM1155" s="128"/>
      <c r="DKN1155" s="128"/>
      <c r="DKO1155" s="128"/>
      <c r="DKP1155" s="128"/>
      <c r="DKQ1155" s="128"/>
      <c r="DKR1155" s="128"/>
      <c r="DKS1155" s="128"/>
      <c r="DKT1155" s="128"/>
      <c r="DKU1155" s="128"/>
      <c r="DKV1155" s="128"/>
      <c r="DKW1155" s="128"/>
      <c r="DKX1155" s="128"/>
      <c r="DKY1155" s="128"/>
      <c r="DKZ1155" s="128"/>
      <c r="DLA1155" s="128"/>
      <c r="DLB1155" s="128"/>
      <c r="DLC1155" s="128"/>
      <c r="DLD1155" s="128"/>
      <c r="DLE1155" s="128"/>
      <c r="DLF1155" s="128"/>
      <c r="DLG1155" s="128"/>
      <c r="DLH1155" s="128"/>
      <c r="DLI1155" s="128"/>
      <c r="DLJ1155" s="128"/>
      <c r="DLK1155" s="128"/>
      <c r="DLL1155" s="128"/>
      <c r="DLM1155" s="128"/>
      <c r="DLN1155" s="128"/>
      <c r="DLO1155" s="128"/>
      <c r="DLP1155" s="128"/>
      <c r="DLQ1155" s="128"/>
      <c r="DLR1155" s="128"/>
      <c r="DLS1155" s="128"/>
      <c r="DLT1155" s="128"/>
      <c r="DLU1155" s="128"/>
      <c r="DLV1155" s="128"/>
      <c r="DLW1155" s="128"/>
      <c r="DLX1155" s="128"/>
      <c r="DLY1155" s="128"/>
      <c r="DLZ1155" s="128"/>
      <c r="DMA1155" s="128"/>
      <c r="DMB1155" s="128"/>
      <c r="DMC1155" s="128"/>
      <c r="DMD1155" s="128"/>
      <c r="DME1155" s="128"/>
      <c r="DMF1155" s="128"/>
      <c r="DMG1155" s="128"/>
      <c r="DMH1155" s="128"/>
      <c r="DMI1155" s="128"/>
      <c r="DMJ1155" s="128"/>
      <c r="DMK1155" s="128"/>
      <c r="DML1155" s="128"/>
      <c r="DMM1155" s="128"/>
      <c r="DMN1155" s="128"/>
      <c r="DMO1155" s="128"/>
      <c r="DMP1155" s="128"/>
      <c r="DMQ1155" s="128"/>
      <c r="DMR1155" s="128"/>
      <c r="DMS1155" s="128"/>
      <c r="DMT1155" s="128"/>
      <c r="DMU1155" s="128"/>
      <c r="DMV1155" s="128"/>
      <c r="DMW1155" s="128"/>
      <c r="DMX1155" s="128"/>
      <c r="DMY1155" s="128"/>
      <c r="DMZ1155" s="128"/>
      <c r="DNA1155" s="128"/>
      <c r="DNB1155" s="128"/>
      <c r="DNC1155" s="128"/>
      <c r="DND1155" s="128"/>
      <c r="DNE1155" s="128"/>
      <c r="DNF1155" s="128"/>
      <c r="DNG1155" s="128"/>
      <c r="DNH1155" s="128"/>
      <c r="DNI1155" s="128"/>
      <c r="DNJ1155" s="128"/>
      <c r="DNK1155" s="128"/>
      <c r="DNL1155" s="128"/>
      <c r="DNM1155" s="128"/>
      <c r="DNN1155" s="128"/>
      <c r="DNO1155" s="128"/>
      <c r="DNP1155" s="128"/>
      <c r="DNQ1155" s="128"/>
      <c r="DNR1155" s="128"/>
      <c r="DNS1155" s="128"/>
      <c r="DNT1155" s="128"/>
      <c r="DNU1155" s="128"/>
      <c r="DNV1155" s="128"/>
      <c r="DNW1155" s="128"/>
      <c r="DNX1155" s="128"/>
      <c r="DNY1155" s="128"/>
      <c r="DNZ1155" s="128"/>
      <c r="DOA1155" s="128"/>
      <c r="DOB1155" s="128"/>
      <c r="DOC1155" s="128"/>
      <c r="DOD1155" s="128"/>
      <c r="DOE1155" s="128"/>
      <c r="DOF1155" s="128"/>
      <c r="DOG1155" s="128"/>
      <c r="DOH1155" s="128"/>
      <c r="DOI1155" s="128"/>
      <c r="DOJ1155" s="128"/>
      <c r="DOK1155" s="128"/>
      <c r="DOL1155" s="128"/>
      <c r="DOM1155" s="128"/>
      <c r="DON1155" s="128"/>
      <c r="DOO1155" s="128"/>
      <c r="DOP1155" s="128"/>
      <c r="DOQ1155" s="128"/>
      <c r="DOR1155" s="128"/>
      <c r="DOS1155" s="128"/>
      <c r="DOT1155" s="128"/>
      <c r="DOU1155" s="128"/>
      <c r="DOV1155" s="128"/>
      <c r="DOW1155" s="128"/>
      <c r="DOX1155" s="128"/>
      <c r="DOY1155" s="128"/>
      <c r="DOZ1155" s="128"/>
      <c r="DPA1155" s="128"/>
      <c r="DPB1155" s="128"/>
      <c r="DPC1155" s="128"/>
      <c r="DPD1155" s="128"/>
      <c r="DPE1155" s="128"/>
      <c r="DPF1155" s="128"/>
      <c r="DPG1155" s="128"/>
      <c r="DPH1155" s="128"/>
      <c r="DPI1155" s="128"/>
      <c r="DPJ1155" s="128"/>
      <c r="DPK1155" s="128"/>
      <c r="DPL1155" s="128"/>
      <c r="DPM1155" s="128"/>
      <c r="DPN1155" s="128"/>
      <c r="DPO1155" s="128"/>
      <c r="DPP1155" s="128"/>
      <c r="DPQ1155" s="128"/>
      <c r="DPR1155" s="128"/>
      <c r="DPS1155" s="128"/>
      <c r="DPT1155" s="128"/>
      <c r="DPU1155" s="128"/>
      <c r="DPV1155" s="128"/>
      <c r="DPW1155" s="128"/>
      <c r="DPX1155" s="128"/>
      <c r="DPY1155" s="128"/>
      <c r="DPZ1155" s="128"/>
      <c r="DQA1155" s="128"/>
      <c r="DQB1155" s="128"/>
      <c r="DQC1155" s="128"/>
      <c r="DQD1155" s="128"/>
      <c r="DQE1155" s="128"/>
      <c r="DQF1155" s="128"/>
      <c r="DQG1155" s="128"/>
      <c r="DQH1155" s="128"/>
      <c r="DQI1155" s="128"/>
      <c r="DQJ1155" s="128"/>
      <c r="DQK1155" s="128"/>
      <c r="DQL1155" s="128"/>
      <c r="DQM1155" s="128"/>
      <c r="DQN1155" s="128"/>
      <c r="DQO1155" s="128"/>
      <c r="DQP1155" s="128"/>
      <c r="DQQ1155" s="128"/>
      <c r="DQR1155" s="128"/>
      <c r="DQS1155" s="128"/>
      <c r="DQT1155" s="128"/>
      <c r="DQU1155" s="128"/>
      <c r="DQV1155" s="128"/>
      <c r="DQW1155" s="128"/>
      <c r="DQX1155" s="128"/>
      <c r="DQY1155" s="128"/>
      <c r="DQZ1155" s="128"/>
      <c r="DRA1155" s="128"/>
      <c r="DRB1155" s="128"/>
      <c r="DRC1155" s="128"/>
      <c r="DRD1155" s="128"/>
      <c r="DRE1155" s="128"/>
      <c r="DRF1155" s="128"/>
      <c r="DRG1155" s="128"/>
      <c r="DRH1155" s="128"/>
      <c r="DRI1155" s="128"/>
      <c r="DRJ1155" s="128"/>
      <c r="DRK1155" s="128"/>
      <c r="DRL1155" s="128"/>
      <c r="DRM1155" s="128"/>
      <c r="DRN1155" s="128"/>
      <c r="DRO1155" s="128"/>
      <c r="DRP1155" s="128"/>
      <c r="DRQ1155" s="128"/>
      <c r="DRR1155" s="128"/>
      <c r="DRS1155" s="128"/>
      <c r="DRT1155" s="128"/>
      <c r="DRU1155" s="128"/>
      <c r="DRV1155" s="128"/>
      <c r="DRW1155" s="128"/>
      <c r="DRX1155" s="128"/>
      <c r="DRY1155" s="128"/>
      <c r="DRZ1155" s="128"/>
      <c r="DSA1155" s="128"/>
      <c r="DSB1155" s="128"/>
      <c r="DSC1155" s="128"/>
      <c r="DSD1155" s="128"/>
      <c r="DSE1155" s="128"/>
      <c r="DSF1155" s="128"/>
      <c r="DSG1155" s="128"/>
      <c r="DSH1155" s="128"/>
      <c r="DSI1155" s="128"/>
      <c r="DSJ1155" s="128"/>
      <c r="DSK1155" s="128"/>
      <c r="DSL1155" s="128"/>
      <c r="DSM1155" s="128"/>
      <c r="DSN1155" s="128"/>
      <c r="DSO1155" s="128"/>
      <c r="DSP1155" s="128"/>
      <c r="DSQ1155" s="128"/>
      <c r="DSR1155" s="128"/>
      <c r="DSS1155" s="128"/>
      <c r="DST1155" s="128"/>
      <c r="DSU1155" s="128"/>
      <c r="DSV1155" s="128"/>
      <c r="DSW1155" s="128"/>
      <c r="DSX1155" s="128"/>
      <c r="DSY1155" s="128"/>
      <c r="DSZ1155" s="128"/>
      <c r="DTA1155" s="128"/>
      <c r="DTB1155" s="128"/>
      <c r="DTC1155" s="128"/>
      <c r="DTD1155" s="128"/>
      <c r="DTE1155" s="128"/>
      <c r="DTF1155" s="128"/>
      <c r="DTG1155" s="128"/>
      <c r="DTH1155" s="128"/>
      <c r="DTI1155" s="128"/>
      <c r="DTJ1155" s="128"/>
      <c r="DTK1155" s="128"/>
      <c r="DTL1155" s="128"/>
      <c r="DTM1155" s="128"/>
      <c r="DTN1155" s="128"/>
      <c r="DTO1155" s="128"/>
      <c r="DTP1155" s="128"/>
      <c r="DTQ1155" s="128"/>
      <c r="DTR1155" s="128"/>
      <c r="DTS1155" s="128"/>
      <c r="DTT1155" s="128"/>
      <c r="DTU1155" s="128"/>
      <c r="DTV1155" s="128"/>
      <c r="DTW1155" s="128"/>
      <c r="DTX1155" s="128"/>
      <c r="DTY1155" s="128"/>
      <c r="DTZ1155" s="128"/>
      <c r="DUA1155" s="128"/>
      <c r="DUB1155" s="128"/>
      <c r="DUC1155" s="128"/>
      <c r="DUD1155" s="128"/>
      <c r="DUE1155" s="128"/>
      <c r="DUF1155" s="128"/>
      <c r="DUG1155" s="128"/>
      <c r="DUH1155" s="128"/>
      <c r="DUI1155" s="128"/>
      <c r="DUJ1155" s="128"/>
      <c r="DUK1155" s="128"/>
      <c r="DUL1155" s="128"/>
      <c r="DUM1155" s="128"/>
      <c r="DUN1155" s="128"/>
      <c r="DUO1155" s="128"/>
      <c r="DUP1155" s="128"/>
      <c r="DUQ1155" s="128"/>
      <c r="DUR1155" s="128"/>
      <c r="DUS1155" s="128"/>
      <c r="DUT1155" s="128"/>
      <c r="DUU1155" s="128"/>
      <c r="DUV1155" s="128"/>
      <c r="DUW1155" s="128"/>
      <c r="DUX1155" s="128"/>
      <c r="DUY1155" s="128"/>
      <c r="DUZ1155" s="128"/>
      <c r="DVA1155" s="128"/>
      <c r="DVB1155" s="128"/>
      <c r="DVC1155" s="128"/>
      <c r="DVD1155" s="128"/>
      <c r="DVE1155" s="128"/>
      <c r="DVF1155" s="128"/>
      <c r="DVG1155" s="128"/>
      <c r="DVH1155" s="128"/>
      <c r="DVI1155" s="128"/>
      <c r="DVJ1155" s="128"/>
      <c r="DVK1155" s="128"/>
      <c r="DVL1155" s="128"/>
      <c r="DVM1155" s="128"/>
      <c r="DVN1155" s="128"/>
      <c r="DVO1155" s="128"/>
      <c r="DVP1155" s="128"/>
      <c r="DVQ1155" s="128"/>
      <c r="DVR1155" s="128"/>
      <c r="DVS1155" s="128"/>
      <c r="DVT1155" s="128"/>
      <c r="DVU1155" s="128"/>
      <c r="DVV1155" s="128"/>
      <c r="DVW1155" s="128"/>
      <c r="DVX1155" s="128"/>
      <c r="DVY1155" s="128"/>
      <c r="DVZ1155" s="128"/>
      <c r="DWA1155" s="128"/>
      <c r="DWB1155" s="128"/>
      <c r="DWC1155" s="128"/>
      <c r="DWD1155" s="128"/>
      <c r="DWE1155" s="128"/>
      <c r="DWF1155" s="128"/>
      <c r="DWG1155" s="128"/>
      <c r="DWH1155" s="128"/>
      <c r="DWI1155" s="128"/>
      <c r="DWJ1155" s="128"/>
      <c r="DWK1155" s="128"/>
      <c r="DWL1155" s="128"/>
      <c r="DWM1155" s="128"/>
      <c r="DWN1155" s="128"/>
      <c r="DWO1155" s="128"/>
      <c r="DWP1155" s="128"/>
      <c r="DWQ1155" s="128"/>
      <c r="DWR1155" s="128"/>
      <c r="DWS1155" s="128"/>
      <c r="DWT1155" s="128"/>
      <c r="DWU1155" s="128"/>
      <c r="DWV1155" s="128"/>
      <c r="DWW1155" s="128"/>
      <c r="DWX1155" s="128"/>
      <c r="DWY1155" s="128"/>
      <c r="DWZ1155" s="128"/>
      <c r="DXA1155" s="128"/>
      <c r="DXB1155" s="128"/>
      <c r="DXC1155" s="128"/>
      <c r="DXD1155" s="128"/>
      <c r="DXE1155" s="128"/>
      <c r="DXF1155" s="128"/>
      <c r="DXG1155" s="128"/>
      <c r="DXH1155" s="128"/>
      <c r="DXI1155" s="128"/>
      <c r="DXJ1155" s="128"/>
      <c r="DXK1155" s="128"/>
      <c r="DXL1155" s="128"/>
      <c r="DXM1155" s="128"/>
      <c r="DXN1155" s="128"/>
      <c r="DXO1155" s="128"/>
      <c r="DXP1155" s="128"/>
      <c r="DXQ1155" s="128"/>
      <c r="DXR1155" s="128"/>
      <c r="DXS1155" s="128"/>
      <c r="DXT1155" s="128"/>
      <c r="DXU1155" s="128"/>
      <c r="DXV1155" s="128"/>
      <c r="DXW1155" s="128"/>
      <c r="DXX1155" s="128"/>
      <c r="DXY1155" s="128"/>
      <c r="DXZ1155" s="128"/>
      <c r="DYA1155" s="128"/>
      <c r="DYB1155" s="128"/>
      <c r="DYC1155" s="128"/>
      <c r="DYD1155" s="128"/>
      <c r="DYE1155" s="128"/>
      <c r="DYF1155" s="128"/>
      <c r="DYG1155" s="128"/>
      <c r="DYH1155" s="128"/>
      <c r="DYI1155" s="128"/>
      <c r="DYJ1155" s="128"/>
      <c r="DYK1155" s="128"/>
      <c r="DYL1155" s="128"/>
      <c r="DYM1155" s="128"/>
      <c r="DYN1155" s="128"/>
      <c r="DYO1155" s="128"/>
      <c r="DYP1155" s="128"/>
      <c r="DYQ1155" s="128"/>
      <c r="DYR1155" s="128"/>
      <c r="DYS1155" s="128"/>
      <c r="DYT1155" s="128"/>
      <c r="DYU1155" s="128"/>
      <c r="DYV1155" s="128"/>
      <c r="DYW1155" s="128"/>
      <c r="DYX1155" s="128"/>
      <c r="DYY1155" s="128"/>
      <c r="DYZ1155" s="128"/>
      <c r="DZA1155" s="128"/>
      <c r="DZB1155" s="128"/>
      <c r="DZC1155" s="128"/>
      <c r="DZD1155" s="128"/>
      <c r="DZE1155" s="128"/>
      <c r="DZF1155" s="128"/>
      <c r="DZG1155" s="128"/>
      <c r="DZH1155" s="128"/>
      <c r="DZI1155" s="128"/>
      <c r="DZJ1155" s="128"/>
      <c r="DZK1155" s="128"/>
      <c r="DZL1155" s="128"/>
      <c r="DZM1155" s="128"/>
      <c r="DZN1155" s="128"/>
      <c r="DZO1155" s="128"/>
      <c r="DZP1155" s="128"/>
      <c r="DZQ1155" s="128"/>
      <c r="DZR1155" s="128"/>
      <c r="DZS1155" s="128"/>
      <c r="DZT1155" s="128"/>
      <c r="DZU1155" s="128"/>
      <c r="DZV1155" s="128"/>
      <c r="DZW1155" s="128"/>
      <c r="DZX1155" s="128"/>
      <c r="DZY1155" s="128"/>
      <c r="DZZ1155" s="128"/>
      <c r="EAA1155" s="128"/>
      <c r="EAB1155" s="128"/>
      <c r="EAC1155" s="128"/>
      <c r="EAD1155" s="128"/>
      <c r="EAE1155" s="128"/>
      <c r="EAF1155" s="128"/>
      <c r="EAG1155" s="128"/>
      <c r="EAH1155" s="128"/>
      <c r="EAI1155" s="128"/>
      <c r="EAJ1155" s="128"/>
      <c r="EAK1155" s="128"/>
      <c r="EAL1155" s="128"/>
      <c r="EAM1155" s="128"/>
      <c r="EAN1155" s="128"/>
      <c r="EAO1155" s="128"/>
      <c r="EAP1155" s="128"/>
      <c r="EAQ1155" s="128"/>
      <c r="EAR1155" s="128"/>
      <c r="EAS1155" s="128"/>
      <c r="EAT1155" s="128"/>
      <c r="EAU1155" s="128"/>
      <c r="EAV1155" s="128"/>
      <c r="EAW1155" s="128"/>
      <c r="EAX1155" s="128"/>
      <c r="EAY1155" s="128"/>
      <c r="EAZ1155" s="128"/>
      <c r="EBA1155" s="128"/>
      <c r="EBB1155" s="128"/>
      <c r="EBC1155" s="128"/>
      <c r="EBD1155" s="128"/>
      <c r="EBE1155" s="128"/>
      <c r="EBF1155" s="128"/>
      <c r="EBG1155" s="128"/>
      <c r="EBH1155" s="128"/>
      <c r="EBI1155" s="128"/>
      <c r="EBJ1155" s="128"/>
      <c r="EBK1155" s="128"/>
      <c r="EBL1155" s="128"/>
      <c r="EBM1155" s="128"/>
      <c r="EBN1155" s="128"/>
      <c r="EBO1155" s="128"/>
      <c r="EBP1155" s="128"/>
      <c r="EBQ1155" s="128"/>
      <c r="EBR1155" s="128"/>
      <c r="EBS1155" s="128"/>
      <c r="EBT1155" s="128"/>
      <c r="EBU1155" s="128"/>
      <c r="EBV1155" s="128"/>
      <c r="EBW1155" s="128"/>
      <c r="EBX1155" s="128"/>
      <c r="EBY1155" s="128"/>
      <c r="EBZ1155" s="128"/>
      <c r="ECA1155" s="128"/>
      <c r="ECB1155" s="128"/>
      <c r="ECC1155" s="128"/>
      <c r="ECD1155" s="128"/>
      <c r="ECE1155" s="128"/>
      <c r="ECF1155" s="128"/>
      <c r="ECG1155" s="128"/>
      <c r="ECH1155" s="128"/>
      <c r="ECI1155" s="128"/>
      <c r="ECJ1155" s="128"/>
      <c r="ECK1155" s="128"/>
      <c r="ECL1155" s="128"/>
      <c r="ECM1155" s="128"/>
      <c r="ECN1155" s="128"/>
      <c r="ECO1155" s="128"/>
      <c r="ECP1155" s="128"/>
      <c r="ECQ1155" s="128"/>
      <c r="ECR1155" s="128"/>
      <c r="ECS1155" s="128"/>
      <c r="ECT1155" s="128"/>
      <c r="ECU1155" s="128"/>
      <c r="ECV1155" s="128"/>
      <c r="ECW1155" s="128"/>
      <c r="ECX1155" s="128"/>
      <c r="ECY1155" s="128"/>
      <c r="ECZ1155" s="128"/>
      <c r="EDA1155" s="128"/>
      <c r="EDB1155" s="128"/>
      <c r="EDC1155" s="128"/>
      <c r="EDD1155" s="128"/>
      <c r="EDE1155" s="128"/>
      <c r="EDF1155" s="128"/>
      <c r="EDG1155" s="128"/>
      <c r="EDH1155" s="128"/>
      <c r="EDI1155" s="128"/>
      <c r="EDJ1155" s="128"/>
      <c r="EDK1155" s="128"/>
      <c r="EDL1155" s="128"/>
      <c r="EDM1155" s="128"/>
      <c r="EDN1155" s="128"/>
      <c r="EDO1155" s="128"/>
      <c r="EDP1155" s="128"/>
      <c r="EDQ1155" s="128"/>
      <c r="EDR1155" s="128"/>
      <c r="EDS1155" s="128"/>
      <c r="EDT1155" s="128"/>
      <c r="EDU1155" s="128"/>
      <c r="EDV1155" s="128"/>
      <c r="EDW1155" s="128"/>
      <c r="EDX1155" s="128"/>
      <c r="EDY1155" s="128"/>
      <c r="EDZ1155" s="128"/>
      <c r="EEA1155" s="128"/>
      <c r="EEB1155" s="128"/>
      <c r="EEC1155" s="128"/>
      <c r="EED1155" s="128"/>
      <c r="EEE1155" s="128"/>
      <c r="EEF1155" s="128"/>
      <c r="EEG1155" s="128"/>
      <c r="EEH1155" s="128"/>
      <c r="EEI1155" s="128"/>
      <c r="EEJ1155" s="128"/>
      <c r="EEK1155" s="128"/>
      <c r="EEL1155" s="128"/>
      <c r="EEM1155" s="128"/>
      <c r="EEN1155" s="128"/>
      <c r="EEO1155" s="128"/>
      <c r="EEP1155" s="128"/>
      <c r="EEQ1155" s="128"/>
      <c r="EER1155" s="128"/>
      <c r="EES1155" s="128"/>
      <c r="EET1155" s="128"/>
      <c r="EEU1155" s="128"/>
      <c r="EEV1155" s="128"/>
      <c r="EEW1155" s="128"/>
      <c r="EEX1155" s="128"/>
      <c r="EEY1155" s="128"/>
      <c r="EEZ1155" s="128"/>
      <c r="EFA1155" s="128"/>
      <c r="EFB1155" s="128"/>
      <c r="EFC1155" s="128"/>
      <c r="EFD1155" s="128"/>
      <c r="EFE1155" s="128"/>
      <c r="EFF1155" s="128"/>
      <c r="EFG1155" s="128"/>
      <c r="EFH1155" s="128"/>
      <c r="EFI1155" s="128"/>
      <c r="EFJ1155" s="128"/>
      <c r="EFK1155" s="128"/>
      <c r="EFL1155" s="128"/>
      <c r="EFM1155" s="128"/>
      <c r="EFN1155" s="128"/>
      <c r="EFO1155" s="128"/>
      <c r="EFP1155" s="128"/>
      <c r="EFQ1155" s="128"/>
      <c r="EFR1155" s="128"/>
      <c r="EFS1155" s="128"/>
      <c r="EFT1155" s="128"/>
      <c r="EFU1155" s="128"/>
      <c r="EFV1155" s="128"/>
      <c r="EFW1155" s="128"/>
      <c r="EFX1155" s="128"/>
      <c r="EFY1155" s="128"/>
      <c r="EFZ1155" s="128"/>
      <c r="EGA1155" s="128"/>
      <c r="EGB1155" s="128"/>
      <c r="EGC1155" s="128"/>
      <c r="EGD1155" s="128"/>
      <c r="EGE1155" s="128"/>
      <c r="EGF1155" s="128"/>
      <c r="EGG1155" s="128"/>
      <c r="EGH1155" s="128"/>
      <c r="EGI1155" s="128"/>
      <c r="EGJ1155" s="128"/>
      <c r="EGK1155" s="128"/>
      <c r="EGL1155" s="128"/>
      <c r="EGM1155" s="128"/>
      <c r="EGN1155" s="128"/>
      <c r="EGO1155" s="128"/>
      <c r="EGP1155" s="128"/>
      <c r="EGQ1155" s="128"/>
      <c r="EGR1155" s="128"/>
      <c r="EGS1155" s="128"/>
      <c r="EGT1155" s="128"/>
      <c r="EGU1155" s="128"/>
      <c r="EGV1155" s="128"/>
      <c r="EGW1155" s="128"/>
      <c r="EGX1155" s="128"/>
      <c r="EGY1155" s="128"/>
      <c r="EGZ1155" s="128"/>
      <c r="EHA1155" s="128"/>
      <c r="EHB1155" s="128"/>
      <c r="EHC1155" s="128"/>
      <c r="EHD1155" s="128"/>
      <c r="EHE1155" s="128"/>
      <c r="EHF1155" s="128"/>
      <c r="EHG1155" s="128"/>
      <c r="EHH1155" s="128"/>
      <c r="EHI1155" s="128"/>
      <c r="EHJ1155" s="128"/>
      <c r="EHK1155" s="128"/>
      <c r="EHL1155" s="128"/>
      <c r="EHM1155" s="128"/>
      <c r="EHN1155" s="128"/>
      <c r="EHO1155" s="128"/>
      <c r="EHP1155" s="128"/>
      <c r="EHQ1155" s="128"/>
      <c r="EHR1155" s="128"/>
      <c r="EHS1155" s="128"/>
      <c r="EHT1155" s="128"/>
      <c r="EHU1155" s="128"/>
      <c r="EHV1155" s="128"/>
      <c r="EHW1155" s="128"/>
      <c r="EHX1155" s="128"/>
      <c r="EHY1155" s="128"/>
      <c r="EHZ1155" s="128"/>
      <c r="EIA1155" s="128"/>
      <c r="EIB1155" s="128"/>
      <c r="EIC1155" s="128"/>
      <c r="EID1155" s="128"/>
      <c r="EIE1155" s="128"/>
      <c r="EIF1155" s="128"/>
      <c r="EIG1155" s="128"/>
      <c r="EIH1155" s="128"/>
      <c r="EII1155" s="128"/>
      <c r="EIJ1155" s="128"/>
      <c r="EIK1155" s="128"/>
      <c r="EIL1155" s="128"/>
      <c r="EIM1155" s="128"/>
      <c r="EIN1155" s="128"/>
      <c r="EIO1155" s="128"/>
      <c r="EIP1155" s="128"/>
      <c r="EIQ1155" s="128"/>
      <c r="EIR1155" s="128"/>
      <c r="EIS1155" s="128"/>
      <c r="EIT1155" s="128"/>
      <c r="EIU1155" s="128"/>
      <c r="EIV1155" s="128"/>
      <c r="EIW1155" s="128"/>
      <c r="EIX1155" s="128"/>
      <c r="EIY1155" s="128"/>
      <c r="EIZ1155" s="128"/>
      <c r="EJA1155" s="128"/>
      <c r="EJB1155" s="128"/>
      <c r="EJC1155" s="128"/>
      <c r="EJD1155" s="128"/>
      <c r="EJE1155" s="128"/>
      <c r="EJF1155" s="128"/>
      <c r="EJG1155" s="128"/>
      <c r="EJH1155" s="128"/>
      <c r="EJI1155" s="128"/>
      <c r="EJJ1155" s="128"/>
      <c r="EJK1155" s="128"/>
      <c r="EJL1155" s="128"/>
      <c r="EJM1155" s="128"/>
      <c r="EJN1155" s="128"/>
      <c r="EJO1155" s="128"/>
      <c r="EJP1155" s="128"/>
      <c r="EJQ1155" s="128"/>
      <c r="EJR1155" s="128"/>
      <c r="EJS1155" s="128"/>
      <c r="EJT1155" s="128"/>
      <c r="EJU1155" s="128"/>
      <c r="EJV1155" s="128"/>
      <c r="EJW1155" s="128"/>
      <c r="EJX1155" s="128"/>
      <c r="EJY1155" s="128"/>
      <c r="EJZ1155" s="128"/>
      <c r="EKA1155" s="128"/>
      <c r="EKB1155" s="128"/>
      <c r="EKC1155" s="128"/>
      <c r="EKD1155" s="128"/>
      <c r="EKE1155" s="128"/>
      <c r="EKF1155" s="128"/>
      <c r="EKG1155" s="128"/>
      <c r="EKH1155" s="128"/>
      <c r="EKI1155" s="128"/>
      <c r="EKJ1155" s="128"/>
      <c r="EKK1155" s="128"/>
      <c r="EKL1155" s="128"/>
      <c r="EKM1155" s="128"/>
      <c r="EKN1155" s="128"/>
      <c r="EKO1155" s="128"/>
      <c r="EKP1155" s="128"/>
      <c r="EKQ1155" s="128"/>
      <c r="EKR1155" s="128"/>
      <c r="EKS1155" s="128"/>
      <c r="EKT1155" s="128"/>
      <c r="EKU1155" s="128"/>
      <c r="EKV1155" s="128"/>
      <c r="EKW1155" s="128"/>
      <c r="EKX1155" s="128"/>
      <c r="EKY1155" s="128"/>
      <c r="EKZ1155" s="128"/>
      <c r="ELA1155" s="128"/>
      <c r="ELB1155" s="128"/>
      <c r="ELC1155" s="128"/>
      <c r="ELD1155" s="128"/>
      <c r="ELE1155" s="128"/>
      <c r="ELF1155" s="128"/>
      <c r="ELG1155" s="128"/>
      <c r="ELH1155" s="128"/>
      <c r="ELI1155" s="128"/>
      <c r="ELJ1155" s="128"/>
      <c r="ELK1155" s="128"/>
      <c r="ELL1155" s="128"/>
      <c r="ELM1155" s="128"/>
      <c r="ELN1155" s="128"/>
      <c r="ELO1155" s="128"/>
      <c r="ELP1155" s="128"/>
      <c r="ELQ1155" s="128"/>
      <c r="ELR1155" s="128"/>
      <c r="ELS1155" s="128"/>
      <c r="ELT1155" s="128"/>
      <c r="ELU1155" s="128"/>
      <c r="ELV1155" s="128"/>
      <c r="ELW1155" s="128"/>
      <c r="ELX1155" s="128"/>
      <c r="ELY1155" s="128"/>
      <c r="ELZ1155" s="128"/>
      <c r="EMA1155" s="128"/>
      <c r="EMB1155" s="128"/>
      <c r="EMC1155" s="128"/>
      <c r="EMD1155" s="128"/>
      <c r="EME1155" s="128"/>
      <c r="EMF1155" s="128"/>
      <c r="EMG1155" s="128"/>
      <c r="EMH1155" s="128"/>
      <c r="EMI1155" s="128"/>
      <c r="EMJ1155" s="128"/>
      <c r="EMK1155" s="128"/>
      <c r="EML1155" s="128"/>
      <c r="EMM1155" s="128"/>
      <c r="EMN1155" s="128"/>
      <c r="EMO1155" s="128"/>
      <c r="EMP1155" s="128"/>
      <c r="EMQ1155" s="128"/>
      <c r="EMR1155" s="128"/>
      <c r="EMS1155" s="128"/>
      <c r="EMT1155" s="128"/>
      <c r="EMU1155" s="128"/>
      <c r="EMV1155" s="128"/>
      <c r="EMW1155" s="128"/>
      <c r="EMX1155" s="128"/>
      <c r="EMY1155" s="128"/>
      <c r="EMZ1155" s="128"/>
      <c r="ENA1155" s="128"/>
      <c r="ENB1155" s="128"/>
      <c r="ENC1155" s="128"/>
      <c r="END1155" s="128"/>
      <c r="ENE1155" s="128"/>
      <c r="ENF1155" s="128"/>
      <c r="ENG1155" s="128"/>
      <c r="ENH1155" s="128"/>
      <c r="ENI1155" s="128"/>
      <c r="ENJ1155" s="128"/>
      <c r="ENK1155" s="128"/>
      <c r="ENL1155" s="128"/>
      <c r="ENM1155" s="128"/>
      <c r="ENN1155" s="128"/>
      <c r="ENO1155" s="128"/>
      <c r="ENP1155" s="128"/>
      <c r="ENQ1155" s="128"/>
      <c r="ENR1155" s="128"/>
      <c r="ENS1155" s="128"/>
      <c r="ENT1155" s="128"/>
      <c r="ENU1155" s="128"/>
      <c r="ENV1155" s="128"/>
      <c r="ENW1155" s="128"/>
      <c r="ENX1155" s="128"/>
      <c r="ENY1155" s="128"/>
      <c r="ENZ1155" s="128"/>
      <c r="EOA1155" s="128"/>
      <c r="EOB1155" s="128"/>
      <c r="EOC1155" s="128"/>
      <c r="EOD1155" s="128"/>
      <c r="EOE1155" s="128"/>
      <c r="EOF1155" s="128"/>
      <c r="EOG1155" s="128"/>
      <c r="EOH1155" s="128"/>
      <c r="EOI1155" s="128"/>
      <c r="EOJ1155" s="128"/>
      <c r="EOK1155" s="128"/>
      <c r="EOL1155" s="128"/>
      <c r="EOM1155" s="128"/>
      <c r="EON1155" s="128"/>
      <c r="EOO1155" s="128"/>
      <c r="EOP1155" s="128"/>
      <c r="EOQ1155" s="128"/>
      <c r="EOR1155" s="128"/>
      <c r="EOS1155" s="128"/>
      <c r="EOT1155" s="128"/>
      <c r="EOU1155" s="128"/>
      <c r="EOV1155" s="128"/>
      <c r="EOW1155" s="128"/>
      <c r="EOX1155" s="128"/>
      <c r="EOY1155" s="128"/>
      <c r="EOZ1155" s="128"/>
      <c r="EPA1155" s="128"/>
      <c r="EPB1155" s="128"/>
      <c r="EPC1155" s="128"/>
      <c r="EPD1155" s="128"/>
      <c r="EPE1155" s="128"/>
      <c r="EPF1155" s="128"/>
      <c r="EPG1155" s="128"/>
      <c r="EPH1155" s="128"/>
      <c r="EPI1155" s="128"/>
      <c r="EPJ1155" s="128"/>
      <c r="EPK1155" s="128"/>
      <c r="EPL1155" s="128"/>
      <c r="EPM1155" s="128"/>
      <c r="EPN1155" s="128"/>
      <c r="EPO1155" s="128"/>
      <c r="EPP1155" s="128"/>
      <c r="EPQ1155" s="128"/>
      <c r="EPR1155" s="128"/>
      <c r="EPS1155" s="128"/>
      <c r="EPT1155" s="128"/>
      <c r="EPU1155" s="128"/>
      <c r="EPV1155" s="128"/>
      <c r="EPW1155" s="128"/>
      <c r="EPX1155" s="128"/>
      <c r="EPY1155" s="128"/>
      <c r="EPZ1155" s="128"/>
      <c r="EQA1155" s="128"/>
      <c r="EQB1155" s="128"/>
      <c r="EQC1155" s="128"/>
      <c r="EQD1155" s="128"/>
      <c r="EQE1155" s="128"/>
      <c r="EQF1155" s="128"/>
      <c r="EQG1155" s="128"/>
      <c r="EQH1155" s="128"/>
      <c r="EQI1155" s="128"/>
      <c r="EQJ1155" s="128"/>
      <c r="EQK1155" s="128"/>
      <c r="EQL1155" s="128"/>
      <c r="EQM1155" s="128"/>
      <c r="EQN1155" s="128"/>
      <c r="EQO1155" s="128"/>
      <c r="EQP1155" s="128"/>
      <c r="EQQ1155" s="128"/>
      <c r="EQR1155" s="128"/>
      <c r="EQS1155" s="128"/>
      <c r="EQT1155" s="128"/>
      <c r="EQU1155" s="128"/>
      <c r="EQV1155" s="128"/>
      <c r="EQW1155" s="128"/>
      <c r="EQX1155" s="128"/>
      <c r="EQY1155" s="128"/>
      <c r="EQZ1155" s="128"/>
      <c r="ERA1155" s="128"/>
      <c r="ERB1155" s="128"/>
      <c r="ERC1155" s="128"/>
      <c r="ERD1155" s="128"/>
      <c r="ERE1155" s="128"/>
      <c r="ERF1155" s="128"/>
      <c r="ERG1155" s="128"/>
      <c r="ERH1155" s="128"/>
      <c r="ERI1155" s="128"/>
      <c r="ERJ1155" s="128"/>
      <c r="ERK1155" s="128"/>
      <c r="ERL1155" s="128"/>
      <c r="ERM1155" s="128"/>
      <c r="ERN1155" s="128"/>
      <c r="ERO1155" s="128"/>
      <c r="ERP1155" s="128"/>
      <c r="ERQ1155" s="128"/>
      <c r="ERR1155" s="128"/>
      <c r="ERS1155" s="128"/>
      <c r="ERT1155" s="128"/>
      <c r="ERU1155" s="128"/>
      <c r="ERV1155" s="128"/>
      <c r="ERW1155" s="128"/>
      <c r="ERX1155" s="128"/>
      <c r="ERY1155" s="128"/>
      <c r="ERZ1155" s="128"/>
      <c r="ESA1155" s="128"/>
      <c r="ESB1155" s="128"/>
      <c r="ESC1155" s="128"/>
      <c r="ESD1155" s="128"/>
      <c r="ESE1155" s="128"/>
      <c r="ESF1155" s="128"/>
      <c r="ESG1155" s="128"/>
      <c r="ESH1155" s="128"/>
      <c r="ESI1155" s="128"/>
      <c r="ESJ1155" s="128"/>
      <c r="ESK1155" s="128"/>
      <c r="ESL1155" s="128"/>
      <c r="ESM1155" s="128"/>
      <c r="ESN1155" s="128"/>
      <c r="ESO1155" s="128"/>
      <c r="ESP1155" s="128"/>
      <c r="ESQ1155" s="128"/>
      <c r="ESR1155" s="128"/>
      <c r="ESS1155" s="128"/>
      <c r="EST1155" s="128"/>
      <c r="ESU1155" s="128"/>
      <c r="ESV1155" s="128"/>
      <c r="ESW1155" s="128"/>
      <c r="ESX1155" s="128"/>
      <c r="ESY1155" s="128"/>
      <c r="ESZ1155" s="128"/>
      <c r="ETA1155" s="128"/>
      <c r="ETB1155" s="128"/>
      <c r="ETC1155" s="128"/>
      <c r="ETD1155" s="128"/>
      <c r="ETE1155" s="128"/>
      <c r="ETF1155" s="128"/>
      <c r="ETG1155" s="128"/>
      <c r="ETH1155" s="128"/>
      <c r="ETI1155" s="128"/>
      <c r="ETJ1155" s="128"/>
      <c r="ETK1155" s="128"/>
      <c r="ETL1155" s="128"/>
      <c r="ETM1155" s="128"/>
      <c r="ETN1155" s="128"/>
      <c r="ETO1155" s="128"/>
      <c r="ETP1155" s="128"/>
      <c r="ETQ1155" s="128"/>
      <c r="ETR1155" s="128"/>
      <c r="ETS1155" s="128"/>
      <c r="ETT1155" s="128"/>
      <c r="ETU1155" s="128"/>
      <c r="ETV1155" s="128"/>
      <c r="ETW1155" s="128"/>
      <c r="ETX1155" s="128"/>
      <c r="ETY1155" s="128"/>
      <c r="ETZ1155" s="128"/>
      <c r="EUA1155" s="128"/>
      <c r="EUB1155" s="128"/>
      <c r="EUC1155" s="128"/>
      <c r="EUD1155" s="128"/>
      <c r="EUE1155" s="128"/>
      <c r="EUF1155" s="128"/>
      <c r="EUG1155" s="128"/>
      <c r="EUH1155" s="128"/>
      <c r="EUI1155" s="128"/>
      <c r="EUJ1155" s="128"/>
      <c r="EUK1155" s="128"/>
      <c r="EUL1155" s="128"/>
      <c r="EUM1155" s="128"/>
      <c r="EUN1155" s="128"/>
      <c r="EUO1155" s="128"/>
      <c r="EUP1155" s="128"/>
      <c r="EUQ1155" s="128"/>
      <c r="EUR1155" s="128"/>
      <c r="EUS1155" s="128"/>
      <c r="EUT1155" s="128"/>
      <c r="EUU1155" s="128"/>
      <c r="EUV1155" s="128"/>
      <c r="EUW1155" s="128"/>
      <c r="EUX1155" s="128"/>
      <c r="EUY1155" s="128"/>
      <c r="EUZ1155" s="128"/>
      <c r="EVA1155" s="128"/>
      <c r="EVB1155" s="128"/>
      <c r="EVC1155" s="128"/>
      <c r="EVD1155" s="128"/>
      <c r="EVE1155" s="128"/>
      <c r="EVF1155" s="128"/>
      <c r="EVG1155" s="128"/>
      <c r="EVH1155" s="128"/>
      <c r="EVI1155" s="128"/>
      <c r="EVJ1155" s="128"/>
      <c r="EVK1155" s="128"/>
      <c r="EVL1155" s="128"/>
      <c r="EVM1155" s="128"/>
      <c r="EVN1155" s="128"/>
      <c r="EVO1155" s="128"/>
      <c r="EVP1155" s="128"/>
      <c r="EVQ1155" s="128"/>
      <c r="EVR1155" s="128"/>
      <c r="EVS1155" s="128"/>
      <c r="EVT1155" s="128"/>
      <c r="EVU1155" s="128"/>
      <c r="EVV1155" s="128"/>
      <c r="EVW1155" s="128"/>
      <c r="EVX1155" s="128"/>
      <c r="EVY1155" s="128"/>
      <c r="EVZ1155" s="128"/>
      <c r="EWA1155" s="128"/>
      <c r="EWB1155" s="128"/>
      <c r="EWC1155" s="128"/>
      <c r="EWD1155" s="128"/>
      <c r="EWE1155" s="128"/>
      <c r="EWF1155" s="128"/>
      <c r="EWG1155" s="128"/>
      <c r="EWH1155" s="128"/>
      <c r="EWI1155" s="128"/>
      <c r="EWJ1155" s="128"/>
      <c r="EWK1155" s="128"/>
      <c r="EWL1155" s="128"/>
      <c r="EWM1155" s="128"/>
      <c r="EWN1155" s="128"/>
      <c r="EWO1155" s="128"/>
      <c r="EWP1155" s="128"/>
      <c r="EWQ1155" s="128"/>
      <c r="EWR1155" s="128"/>
      <c r="EWS1155" s="128"/>
      <c r="EWT1155" s="128"/>
      <c r="EWU1155" s="128"/>
      <c r="EWV1155" s="128"/>
      <c r="EWW1155" s="128"/>
      <c r="EWX1155" s="128"/>
      <c r="EWY1155" s="128"/>
      <c r="EWZ1155" s="128"/>
      <c r="EXA1155" s="128"/>
      <c r="EXB1155" s="128"/>
      <c r="EXC1155" s="128"/>
      <c r="EXD1155" s="128"/>
      <c r="EXE1155" s="128"/>
      <c r="EXF1155" s="128"/>
      <c r="EXG1155" s="128"/>
      <c r="EXH1155" s="128"/>
      <c r="EXI1155" s="128"/>
      <c r="EXJ1155" s="128"/>
      <c r="EXK1155" s="128"/>
      <c r="EXL1155" s="128"/>
      <c r="EXM1155" s="128"/>
      <c r="EXN1155" s="128"/>
      <c r="EXO1155" s="128"/>
      <c r="EXP1155" s="128"/>
      <c r="EXQ1155" s="128"/>
      <c r="EXR1155" s="128"/>
      <c r="EXS1155" s="128"/>
      <c r="EXT1155" s="128"/>
      <c r="EXU1155" s="128"/>
      <c r="EXV1155" s="128"/>
      <c r="EXW1155" s="128"/>
      <c r="EXX1155" s="128"/>
      <c r="EXY1155" s="128"/>
      <c r="EXZ1155" s="128"/>
      <c r="EYA1155" s="128"/>
      <c r="EYB1155" s="128"/>
      <c r="EYC1155" s="128"/>
      <c r="EYD1155" s="128"/>
      <c r="EYE1155" s="128"/>
      <c r="EYF1155" s="128"/>
      <c r="EYG1155" s="128"/>
      <c r="EYH1155" s="128"/>
      <c r="EYI1155" s="128"/>
      <c r="EYJ1155" s="128"/>
      <c r="EYK1155" s="128"/>
      <c r="EYL1155" s="128"/>
      <c r="EYM1155" s="128"/>
      <c r="EYN1155" s="128"/>
      <c r="EYO1155" s="128"/>
      <c r="EYP1155" s="128"/>
      <c r="EYQ1155" s="128"/>
      <c r="EYR1155" s="128"/>
      <c r="EYS1155" s="128"/>
      <c r="EYT1155" s="128"/>
      <c r="EYU1155" s="128"/>
      <c r="EYV1155" s="128"/>
      <c r="EYW1155" s="128"/>
      <c r="EYX1155" s="128"/>
      <c r="EYY1155" s="128"/>
      <c r="EYZ1155" s="128"/>
      <c r="EZA1155" s="128"/>
      <c r="EZB1155" s="128"/>
      <c r="EZC1155" s="128"/>
      <c r="EZD1155" s="128"/>
      <c r="EZE1155" s="128"/>
      <c r="EZF1155" s="128"/>
      <c r="EZG1155" s="128"/>
      <c r="EZH1155" s="128"/>
      <c r="EZI1155" s="128"/>
      <c r="EZJ1155" s="128"/>
      <c r="EZK1155" s="128"/>
      <c r="EZL1155" s="128"/>
      <c r="EZM1155" s="128"/>
      <c r="EZN1155" s="128"/>
      <c r="EZO1155" s="128"/>
      <c r="EZP1155" s="128"/>
      <c r="EZQ1155" s="128"/>
      <c r="EZR1155" s="128"/>
      <c r="EZS1155" s="128"/>
      <c r="EZT1155" s="128"/>
      <c r="EZU1155" s="128"/>
      <c r="EZV1155" s="128"/>
      <c r="EZW1155" s="128"/>
      <c r="EZX1155" s="128"/>
      <c r="EZY1155" s="128"/>
      <c r="EZZ1155" s="128"/>
      <c r="FAA1155" s="128"/>
      <c r="FAB1155" s="128"/>
      <c r="FAC1155" s="128"/>
      <c r="FAD1155" s="128"/>
      <c r="FAE1155" s="128"/>
      <c r="FAF1155" s="128"/>
      <c r="FAG1155" s="128"/>
      <c r="FAH1155" s="128"/>
      <c r="FAI1155" s="128"/>
      <c r="FAJ1155" s="128"/>
      <c r="FAK1155" s="128"/>
      <c r="FAL1155" s="128"/>
      <c r="FAM1155" s="128"/>
      <c r="FAN1155" s="128"/>
      <c r="FAO1155" s="128"/>
      <c r="FAP1155" s="128"/>
      <c r="FAQ1155" s="128"/>
      <c r="FAR1155" s="128"/>
      <c r="FAS1155" s="128"/>
      <c r="FAT1155" s="128"/>
      <c r="FAU1155" s="128"/>
      <c r="FAV1155" s="128"/>
      <c r="FAW1155" s="128"/>
      <c r="FAX1155" s="128"/>
      <c r="FAY1155" s="128"/>
      <c r="FAZ1155" s="128"/>
      <c r="FBA1155" s="128"/>
      <c r="FBB1155" s="128"/>
      <c r="FBC1155" s="128"/>
      <c r="FBD1155" s="128"/>
      <c r="FBE1155" s="128"/>
      <c r="FBF1155" s="128"/>
      <c r="FBG1155" s="128"/>
      <c r="FBH1155" s="128"/>
      <c r="FBI1155" s="128"/>
      <c r="FBJ1155" s="128"/>
      <c r="FBK1155" s="128"/>
      <c r="FBL1155" s="128"/>
      <c r="FBM1155" s="128"/>
      <c r="FBN1155" s="128"/>
      <c r="FBO1155" s="128"/>
      <c r="FBP1155" s="128"/>
      <c r="FBQ1155" s="128"/>
      <c r="FBR1155" s="128"/>
      <c r="FBS1155" s="128"/>
      <c r="FBT1155" s="128"/>
      <c r="FBU1155" s="128"/>
      <c r="FBV1155" s="128"/>
      <c r="FBW1155" s="128"/>
      <c r="FBX1155" s="128"/>
      <c r="FBY1155" s="128"/>
      <c r="FBZ1155" s="128"/>
      <c r="FCA1155" s="128"/>
      <c r="FCB1155" s="128"/>
      <c r="FCC1155" s="128"/>
      <c r="FCD1155" s="128"/>
      <c r="FCE1155" s="128"/>
      <c r="FCF1155" s="128"/>
      <c r="FCG1155" s="128"/>
      <c r="FCH1155" s="128"/>
      <c r="FCI1155" s="128"/>
      <c r="FCJ1155" s="128"/>
      <c r="FCK1155" s="128"/>
      <c r="FCL1155" s="128"/>
      <c r="FCM1155" s="128"/>
      <c r="FCN1155" s="128"/>
      <c r="FCO1155" s="128"/>
      <c r="FCP1155" s="128"/>
      <c r="FCQ1155" s="128"/>
      <c r="FCR1155" s="128"/>
      <c r="FCS1155" s="128"/>
      <c r="FCT1155" s="128"/>
      <c r="FCU1155" s="128"/>
      <c r="FCV1155" s="128"/>
      <c r="FCW1155" s="128"/>
      <c r="FCX1155" s="128"/>
      <c r="FCY1155" s="128"/>
      <c r="FCZ1155" s="128"/>
      <c r="FDA1155" s="128"/>
      <c r="FDB1155" s="128"/>
      <c r="FDC1155" s="128"/>
      <c r="FDD1155" s="128"/>
      <c r="FDE1155" s="128"/>
      <c r="FDF1155" s="128"/>
      <c r="FDG1155" s="128"/>
      <c r="FDH1155" s="128"/>
      <c r="FDI1155" s="128"/>
      <c r="FDJ1155" s="128"/>
      <c r="FDK1155" s="128"/>
      <c r="FDL1155" s="128"/>
      <c r="FDM1155" s="128"/>
      <c r="FDN1155" s="128"/>
      <c r="FDO1155" s="128"/>
      <c r="FDP1155" s="128"/>
      <c r="FDQ1155" s="128"/>
      <c r="FDR1155" s="128"/>
      <c r="FDS1155" s="128"/>
      <c r="FDT1155" s="128"/>
      <c r="FDU1155" s="128"/>
      <c r="FDV1155" s="128"/>
      <c r="FDW1155" s="128"/>
      <c r="FDX1155" s="128"/>
      <c r="FDY1155" s="128"/>
      <c r="FDZ1155" s="128"/>
      <c r="FEA1155" s="128"/>
      <c r="FEB1155" s="128"/>
      <c r="FEC1155" s="128"/>
      <c r="FED1155" s="128"/>
      <c r="FEE1155" s="128"/>
      <c r="FEF1155" s="128"/>
      <c r="FEG1155" s="128"/>
      <c r="FEH1155" s="128"/>
      <c r="FEI1155" s="128"/>
      <c r="FEJ1155" s="128"/>
      <c r="FEK1155" s="128"/>
      <c r="FEL1155" s="128"/>
      <c r="FEM1155" s="128"/>
      <c r="FEN1155" s="128"/>
      <c r="FEO1155" s="128"/>
      <c r="FEP1155" s="128"/>
      <c r="FEQ1155" s="128"/>
      <c r="FER1155" s="128"/>
      <c r="FES1155" s="128"/>
      <c r="FET1155" s="128"/>
      <c r="FEU1155" s="128"/>
      <c r="FEV1155" s="128"/>
      <c r="FEW1155" s="128"/>
      <c r="FEX1155" s="128"/>
      <c r="FEY1155" s="128"/>
      <c r="FEZ1155" s="128"/>
      <c r="FFA1155" s="128"/>
      <c r="FFB1155" s="128"/>
      <c r="FFC1155" s="128"/>
      <c r="FFD1155" s="128"/>
      <c r="FFE1155" s="128"/>
      <c r="FFF1155" s="128"/>
      <c r="FFG1155" s="128"/>
      <c r="FFH1155" s="128"/>
      <c r="FFI1155" s="128"/>
      <c r="FFJ1155" s="128"/>
      <c r="FFK1155" s="128"/>
      <c r="FFL1155" s="128"/>
      <c r="FFM1155" s="128"/>
      <c r="FFN1155" s="128"/>
      <c r="FFO1155" s="128"/>
      <c r="FFP1155" s="128"/>
      <c r="FFQ1155" s="128"/>
      <c r="FFR1155" s="128"/>
      <c r="FFS1155" s="128"/>
      <c r="FFT1155" s="128"/>
      <c r="FFU1155" s="128"/>
      <c r="FFV1155" s="128"/>
      <c r="FFW1155" s="128"/>
      <c r="FFX1155" s="128"/>
      <c r="FFY1155" s="128"/>
      <c r="FFZ1155" s="128"/>
      <c r="FGA1155" s="128"/>
      <c r="FGB1155" s="128"/>
      <c r="FGC1155" s="128"/>
      <c r="FGD1155" s="128"/>
      <c r="FGE1155" s="128"/>
      <c r="FGF1155" s="128"/>
      <c r="FGG1155" s="128"/>
      <c r="FGH1155" s="128"/>
      <c r="FGI1155" s="128"/>
      <c r="FGJ1155" s="128"/>
      <c r="FGK1155" s="128"/>
      <c r="FGL1155" s="128"/>
      <c r="FGM1155" s="128"/>
      <c r="FGN1155" s="128"/>
      <c r="FGO1155" s="128"/>
      <c r="FGP1155" s="128"/>
      <c r="FGQ1155" s="128"/>
      <c r="FGR1155" s="128"/>
      <c r="FGS1155" s="128"/>
      <c r="FGT1155" s="128"/>
      <c r="FGU1155" s="128"/>
      <c r="FGV1155" s="128"/>
      <c r="FGW1155" s="128"/>
      <c r="FGX1155" s="128"/>
      <c r="FGY1155" s="128"/>
      <c r="FGZ1155" s="128"/>
      <c r="FHA1155" s="128"/>
      <c r="FHB1155" s="128"/>
      <c r="FHC1155" s="128"/>
      <c r="FHD1155" s="128"/>
      <c r="FHE1155" s="128"/>
      <c r="FHF1155" s="128"/>
      <c r="FHG1155" s="128"/>
      <c r="FHH1155" s="128"/>
      <c r="FHI1155" s="128"/>
      <c r="FHJ1155" s="128"/>
      <c r="FHK1155" s="128"/>
      <c r="FHL1155" s="128"/>
      <c r="FHM1155" s="128"/>
      <c r="FHN1155" s="128"/>
      <c r="FHO1155" s="128"/>
      <c r="FHP1155" s="128"/>
      <c r="FHQ1155" s="128"/>
      <c r="FHR1155" s="128"/>
      <c r="FHS1155" s="128"/>
      <c r="FHT1155" s="128"/>
      <c r="FHU1155" s="128"/>
      <c r="FHV1155" s="128"/>
      <c r="FHW1155" s="128"/>
      <c r="FHX1155" s="128"/>
      <c r="FHY1155" s="128"/>
      <c r="FHZ1155" s="128"/>
      <c r="FIA1155" s="128"/>
      <c r="FIB1155" s="128"/>
      <c r="FIC1155" s="128"/>
      <c r="FID1155" s="128"/>
      <c r="FIE1155" s="128"/>
      <c r="FIF1155" s="128"/>
      <c r="FIG1155" s="128"/>
      <c r="FIH1155" s="128"/>
      <c r="FII1155" s="128"/>
      <c r="FIJ1155" s="128"/>
      <c r="FIK1155" s="128"/>
      <c r="FIL1155" s="128"/>
      <c r="FIM1155" s="128"/>
      <c r="FIN1155" s="128"/>
      <c r="FIO1155" s="128"/>
      <c r="FIP1155" s="128"/>
      <c r="FIQ1155" s="128"/>
      <c r="FIR1155" s="128"/>
      <c r="FIS1155" s="128"/>
      <c r="FIT1155" s="128"/>
      <c r="FIU1155" s="128"/>
      <c r="FIV1155" s="128"/>
      <c r="FIW1155" s="128"/>
      <c r="FIX1155" s="128"/>
      <c r="FIY1155" s="128"/>
      <c r="FIZ1155" s="128"/>
      <c r="FJA1155" s="128"/>
      <c r="FJB1155" s="128"/>
      <c r="FJC1155" s="128"/>
      <c r="FJD1155" s="128"/>
      <c r="FJE1155" s="128"/>
      <c r="FJF1155" s="128"/>
      <c r="FJG1155" s="128"/>
      <c r="FJH1155" s="128"/>
      <c r="FJI1155" s="128"/>
      <c r="FJJ1155" s="128"/>
      <c r="FJK1155" s="128"/>
      <c r="FJL1155" s="128"/>
      <c r="FJM1155" s="128"/>
      <c r="FJN1155" s="128"/>
      <c r="FJO1155" s="128"/>
      <c r="FJP1155" s="128"/>
      <c r="FJQ1155" s="128"/>
      <c r="FJR1155" s="128"/>
      <c r="FJS1155" s="128"/>
      <c r="FJT1155" s="128"/>
      <c r="FJU1155" s="128"/>
      <c r="FJV1155" s="128"/>
      <c r="FJW1155" s="128"/>
      <c r="FJX1155" s="128"/>
      <c r="FJY1155" s="128"/>
      <c r="FJZ1155" s="128"/>
      <c r="FKA1155" s="128"/>
      <c r="FKB1155" s="128"/>
      <c r="FKC1155" s="128"/>
      <c r="FKD1155" s="128"/>
      <c r="FKE1155" s="128"/>
      <c r="FKF1155" s="128"/>
      <c r="FKG1155" s="128"/>
      <c r="FKH1155" s="128"/>
      <c r="FKI1155" s="128"/>
      <c r="FKJ1155" s="128"/>
      <c r="FKK1155" s="128"/>
      <c r="FKL1155" s="128"/>
      <c r="FKM1155" s="128"/>
      <c r="FKN1155" s="128"/>
      <c r="FKO1155" s="128"/>
      <c r="FKP1155" s="128"/>
      <c r="FKQ1155" s="128"/>
      <c r="FKR1155" s="128"/>
      <c r="FKS1155" s="128"/>
      <c r="FKT1155" s="128"/>
      <c r="FKU1155" s="128"/>
      <c r="FKV1155" s="128"/>
      <c r="FKW1155" s="128"/>
      <c r="FKX1155" s="128"/>
      <c r="FKY1155" s="128"/>
      <c r="FKZ1155" s="128"/>
      <c r="FLA1155" s="128"/>
      <c r="FLB1155" s="128"/>
      <c r="FLC1155" s="128"/>
      <c r="FLD1155" s="128"/>
      <c r="FLE1155" s="128"/>
      <c r="FLF1155" s="128"/>
      <c r="FLG1155" s="128"/>
      <c r="FLH1155" s="128"/>
      <c r="FLI1155" s="128"/>
      <c r="FLJ1155" s="128"/>
      <c r="FLK1155" s="128"/>
      <c r="FLL1155" s="128"/>
      <c r="FLM1155" s="128"/>
      <c r="FLN1155" s="128"/>
      <c r="FLO1155" s="128"/>
      <c r="FLP1155" s="128"/>
      <c r="FLQ1155" s="128"/>
      <c r="FLR1155" s="128"/>
      <c r="FLS1155" s="128"/>
      <c r="FLT1155" s="128"/>
      <c r="FLU1155" s="128"/>
      <c r="FLV1155" s="128"/>
      <c r="FLW1155" s="128"/>
      <c r="FLX1155" s="128"/>
      <c r="FLY1155" s="128"/>
      <c r="FLZ1155" s="128"/>
      <c r="FMA1155" s="128"/>
      <c r="FMB1155" s="128"/>
      <c r="FMC1155" s="128"/>
      <c r="FMD1155" s="128"/>
      <c r="FME1155" s="128"/>
      <c r="FMF1155" s="128"/>
      <c r="FMG1155" s="128"/>
      <c r="FMH1155" s="128"/>
      <c r="FMI1155" s="128"/>
      <c r="FMJ1155" s="128"/>
      <c r="FMK1155" s="128"/>
      <c r="FML1155" s="128"/>
      <c r="FMM1155" s="128"/>
      <c r="FMN1155" s="128"/>
      <c r="FMO1155" s="128"/>
      <c r="FMP1155" s="128"/>
      <c r="FMQ1155" s="128"/>
      <c r="FMR1155" s="128"/>
      <c r="FMS1155" s="128"/>
      <c r="FMT1155" s="128"/>
      <c r="FMU1155" s="128"/>
      <c r="FMV1155" s="128"/>
      <c r="FMW1155" s="128"/>
      <c r="FMX1155" s="128"/>
      <c r="FMY1155" s="128"/>
      <c r="FMZ1155" s="128"/>
      <c r="FNA1155" s="128"/>
      <c r="FNB1155" s="128"/>
      <c r="FNC1155" s="128"/>
      <c r="FND1155" s="128"/>
      <c r="FNE1155" s="128"/>
      <c r="FNF1155" s="128"/>
      <c r="FNG1155" s="128"/>
      <c r="FNH1155" s="128"/>
      <c r="FNI1155" s="128"/>
      <c r="FNJ1155" s="128"/>
      <c r="FNK1155" s="128"/>
      <c r="FNL1155" s="128"/>
      <c r="FNM1155" s="128"/>
      <c r="FNN1155" s="128"/>
      <c r="FNO1155" s="128"/>
      <c r="FNP1155" s="128"/>
      <c r="FNQ1155" s="128"/>
      <c r="FNR1155" s="128"/>
      <c r="FNS1155" s="128"/>
      <c r="FNT1155" s="128"/>
      <c r="FNU1155" s="128"/>
      <c r="FNV1155" s="128"/>
      <c r="FNW1155" s="128"/>
      <c r="FNX1155" s="128"/>
      <c r="FNY1155" s="128"/>
      <c r="FNZ1155" s="128"/>
      <c r="FOA1155" s="128"/>
      <c r="FOB1155" s="128"/>
      <c r="FOC1155" s="128"/>
      <c r="FOD1155" s="128"/>
      <c r="FOE1155" s="128"/>
      <c r="FOF1155" s="128"/>
      <c r="FOG1155" s="128"/>
      <c r="FOH1155" s="128"/>
      <c r="FOI1155" s="128"/>
      <c r="FOJ1155" s="128"/>
      <c r="FOK1155" s="128"/>
      <c r="FOL1155" s="128"/>
      <c r="FOM1155" s="128"/>
      <c r="FON1155" s="128"/>
      <c r="FOO1155" s="128"/>
      <c r="FOP1155" s="128"/>
      <c r="FOQ1155" s="128"/>
      <c r="FOR1155" s="128"/>
      <c r="FOS1155" s="128"/>
      <c r="FOT1155" s="128"/>
      <c r="FOU1155" s="128"/>
      <c r="FOV1155" s="128"/>
      <c r="FOW1155" s="128"/>
      <c r="FOX1155" s="128"/>
      <c r="FOY1155" s="128"/>
      <c r="FOZ1155" s="128"/>
      <c r="FPA1155" s="128"/>
      <c r="FPB1155" s="128"/>
      <c r="FPC1155" s="128"/>
      <c r="FPD1155" s="128"/>
      <c r="FPE1155" s="128"/>
      <c r="FPF1155" s="128"/>
      <c r="FPG1155" s="128"/>
      <c r="FPH1155" s="128"/>
      <c r="FPI1155" s="128"/>
      <c r="FPJ1155" s="128"/>
      <c r="FPK1155" s="128"/>
      <c r="FPL1155" s="128"/>
      <c r="FPM1155" s="128"/>
      <c r="FPN1155" s="128"/>
      <c r="FPO1155" s="128"/>
      <c r="FPP1155" s="128"/>
      <c r="FPQ1155" s="128"/>
      <c r="FPR1155" s="128"/>
      <c r="FPS1155" s="128"/>
      <c r="FPT1155" s="128"/>
      <c r="FPU1155" s="128"/>
      <c r="FPV1155" s="128"/>
      <c r="FPW1155" s="128"/>
      <c r="FPX1155" s="128"/>
      <c r="FPY1155" s="128"/>
      <c r="FPZ1155" s="128"/>
      <c r="FQA1155" s="128"/>
      <c r="FQB1155" s="128"/>
      <c r="FQC1155" s="128"/>
      <c r="FQD1155" s="128"/>
      <c r="FQE1155" s="128"/>
      <c r="FQF1155" s="128"/>
      <c r="FQG1155" s="128"/>
      <c r="FQH1155" s="128"/>
      <c r="FQI1155" s="128"/>
      <c r="FQJ1155" s="128"/>
      <c r="FQK1155" s="128"/>
      <c r="FQL1155" s="128"/>
      <c r="FQM1155" s="128"/>
      <c r="FQN1155" s="128"/>
      <c r="FQO1155" s="128"/>
      <c r="FQP1155" s="128"/>
      <c r="FQQ1155" s="128"/>
      <c r="FQR1155" s="128"/>
      <c r="FQS1155" s="128"/>
      <c r="FQT1155" s="128"/>
      <c r="FQU1155" s="128"/>
      <c r="FQV1155" s="128"/>
      <c r="FQW1155" s="128"/>
      <c r="FQX1155" s="128"/>
      <c r="FQY1155" s="128"/>
      <c r="FQZ1155" s="128"/>
      <c r="FRA1155" s="128"/>
      <c r="FRB1155" s="128"/>
      <c r="FRC1155" s="128"/>
      <c r="FRD1155" s="128"/>
      <c r="FRE1155" s="128"/>
      <c r="FRF1155" s="128"/>
      <c r="FRG1155" s="128"/>
      <c r="FRH1155" s="128"/>
      <c r="FRI1155" s="128"/>
      <c r="FRJ1155" s="128"/>
      <c r="FRK1155" s="128"/>
      <c r="FRL1155" s="128"/>
      <c r="FRM1155" s="128"/>
      <c r="FRN1155" s="128"/>
      <c r="FRO1155" s="128"/>
      <c r="FRP1155" s="128"/>
      <c r="FRQ1155" s="128"/>
      <c r="FRR1155" s="128"/>
      <c r="FRS1155" s="128"/>
      <c r="FRT1155" s="128"/>
      <c r="FRU1155" s="128"/>
      <c r="FRV1155" s="128"/>
      <c r="FRW1155" s="128"/>
      <c r="FRX1155" s="128"/>
      <c r="FRY1155" s="128"/>
      <c r="FRZ1155" s="128"/>
      <c r="FSA1155" s="128"/>
      <c r="FSB1155" s="128"/>
      <c r="FSC1155" s="128"/>
      <c r="FSD1155" s="128"/>
      <c r="FSE1155" s="128"/>
      <c r="FSF1155" s="128"/>
      <c r="FSG1155" s="128"/>
      <c r="FSH1155" s="128"/>
      <c r="FSI1155" s="128"/>
      <c r="FSJ1155" s="128"/>
      <c r="FSK1155" s="128"/>
      <c r="FSL1155" s="128"/>
      <c r="FSM1155" s="128"/>
      <c r="FSN1155" s="128"/>
      <c r="FSO1155" s="128"/>
      <c r="FSP1155" s="128"/>
      <c r="FSQ1155" s="128"/>
      <c r="FSR1155" s="128"/>
      <c r="FSS1155" s="128"/>
      <c r="FST1155" s="128"/>
      <c r="FSU1155" s="128"/>
      <c r="FSV1155" s="128"/>
      <c r="FSW1155" s="128"/>
      <c r="FSX1155" s="128"/>
      <c r="FSY1155" s="128"/>
      <c r="FSZ1155" s="128"/>
      <c r="FTA1155" s="128"/>
      <c r="FTB1155" s="128"/>
      <c r="FTC1155" s="128"/>
      <c r="FTD1155" s="128"/>
      <c r="FTE1155" s="128"/>
      <c r="FTF1155" s="128"/>
      <c r="FTG1155" s="128"/>
      <c r="FTH1155" s="128"/>
      <c r="FTI1155" s="128"/>
      <c r="FTJ1155" s="128"/>
      <c r="FTK1155" s="128"/>
      <c r="FTL1155" s="128"/>
      <c r="FTM1155" s="128"/>
      <c r="FTN1155" s="128"/>
      <c r="FTO1155" s="128"/>
      <c r="FTP1155" s="128"/>
      <c r="FTQ1155" s="128"/>
      <c r="FTR1155" s="128"/>
      <c r="FTS1155" s="128"/>
      <c r="FTT1155" s="128"/>
      <c r="FTU1155" s="128"/>
      <c r="FTV1155" s="128"/>
      <c r="FTW1155" s="128"/>
      <c r="FTX1155" s="128"/>
      <c r="FTY1155" s="128"/>
      <c r="FTZ1155" s="128"/>
      <c r="FUA1155" s="128"/>
      <c r="FUB1155" s="128"/>
      <c r="FUC1155" s="128"/>
      <c r="FUD1155" s="128"/>
      <c r="FUE1155" s="128"/>
      <c r="FUF1155" s="128"/>
      <c r="FUG1155" s="128"/>
      <c r="FUH1155" s="128"/>
      <c r="FUI1155" s="128"/>
      <c r="FUJ1155" s="128"/>
      <c r="FUK1155" s="128"/>
      <c r="FUL1155" s="128"/>
      <c r="FUM1155" s="128"/>
      <c r="FUN1155" s="128"/>
      <c r="FUO1155" s="128"/>
      <c r="FUP1155" s="128"/>
      <c r="FUQ1155" s="128"/>
      <c r="FUR1155" s="128"/>
      <c r="FUS1155" s="128"/>
      <c r="FUT1155" s="128"/>
      <c r="FUU1155" s="128"/>
      <c r="FUV1155" s="128"/>
      <c r="FUW1155" s="128"/>
      <c r="FUX1155" s="128"/>
      <c r="FUY1155" s="128"/>
      <c r="FUZ1155" s="128"/>
      <c r="FVA1155" s="128"/>
      <c r="FVB1155" s="128"/>
      <c r="FVC1155" s="128"/>
      <c r="FVD1155" s="128"/>
      <c r="FVE1155" s="128"/>
      <c r="FVF1155" s="128"/>
      <c r="FVG1155" s="128"/>
      <c r="FVH1155" s="128"/>
      <c r="FVI1155" s="128"/>
      <c r="FVJ1155" s="128"/>
      <c r="FVK1155" s="128"/>
      <c r="FVL1155" s="128"/>
      <c r="FVM1155" s="128"/>
      <c r="FVN1155" s="128"/>
      <c r="FVO1155" s="128"/>
      <c r="FVP1155" s="128"/>
      <c r="FVQ1155" s="128"/>
      <c r="FVR1155" s="128"/>
      <c r="FVS1155" s="128"/>
      <c r="FVT1155" s="128"/>
      <c r="FVU1155" s="128"/>
      <c r="FVV1155" s="128"/>
      <c r="FVW1155" s="128"/>
      <c r="FVX1155" s="128"/>
      <c r="FVY1155" s="128"/>
      <c r="FVZ1155" s="128"/>
      <c r="FWA1155" s="128"/>
      <c r="FWB1155" s="128"/>
      <c r="FWC1155" s="128"/>
      <c r="FWD1155" s="128"/>
      <c r="FWE1155" s="128"/>
      <c r="FWF1155" s="128"/>
      <c r="FWG1155" s="128"/>
      <c r="FWH1155" s="128"/>
      <c r="FWI1155" s="128"/>
      <c r="FWJ1155" s="128"/>
      <c r="FWK1155" s="128"/>
      <c r="FWL1155" s="128"/>
      <c r="FWM1155" s="128"/>
      <c r="FWN1155" s="128"/>
      <c r="FWO1155" s="128"/>
      <c r="FWP1155" s="128"/>
      <c r="FWQ1155" s="128"/>
      <c r="FWR1155" s="128"/>
      <c r="FWS1155" s="128"/>
      <c r="FWT1155" s="128"/>
      <c r="FWU1155" s="128"/>
      <c r="FWV1155" s="128"/>
      <c r="FWW1155" s="128"/>
      <c r="FWX1155" s="128"/>
      <c r="FWY1155" s="128"/>
      <c r="FWZ1155" s="128"/>
      <c r="FXA1155" s="128"/>
      <c r="FXB1155" s="128"/>
      <c r="FXC1155" s="128"/>
      <c r="FXD1155" s="128"/>
      <c r="FXE1155" s="128"/>
      <c r="FXF1155" s="128"/>
      <c r="FXG1155" s="128"/>
      <c r="FXH1155" s="128"/>
      <c r="FXI1155" s="128"/>
      <c r="FXJ1155" s="128"/>
      <c r="FXK1155" s="128"/>
      <c r="FXL1155" s="128"/>
      <c r="FXM1155" s="128"/>
      <c r="FXN1155" s="128"/>
      <c r="FXO1155" s="128"/>
      <c r="FXP1155" s="128"/>
      <c r="FXQ1155" s="128"/>
      <c r="FXR1155" s="128"/>
      <c r="FXS1155" s="128"/>
      <c r="FXT1155" s="128"/>
      <c r="FXU1155" s="128"/>
      <c r="FXV1155" s="128"/>
      <c r="FXW1155" s="128"/>
      <c r="FXX1155" s="128"/>
      <c r="FXY1155" s="128"/>
      <c r="FXZ1155" s="128"/>
      <c r="FYA1155" s="128"/>
      <c r="FYB1155" s="128"/>
      <c r="FYC1155" s="128"/>
      <c r="FYD1155" s="128"/>
      <c r="FYE1155" s="128"/>
      <c r="FYF1155" s="128"/>
      <c r="FYG1155" s="128"/>
      <c r="FYH1155" s="128"/>
      <c r="FYI1155" s="128"/>
      <c r="FYJ1155" s="128"/>
      <c r="FYK1155" s="128"/>
      <c r="FYL1155" s="128"/>
      <c r="FYM1155" s="128"/>
      <c r="FYN1155" s="128"/>
      <c r="FYO1155" s="128"/>
      <c r="FYP1155" s="128"/>
      <c r="FYQ1155" s="128"/>
      <c r="FYR1155" s="128"/>
      <c r="FYS1155" s="128"/>
      <c r="FYT1155" s="128"/>
      <c r="FYU1155" s="128"/>
      <c r="FYV1155" s="128"/>
      <c r="FYW1155" s="128"/>
      <c r="FYX1155" s="128"/>
      <c r="FYY1155" s="128"/>
      <c r="FYZ1155" s="128"/>
      <c r="FZA1155" s="128"/>
      <c r="FZB1155" s="128"/>
      <c r="FZC1155" s="128"/>
      <c r="FZD1155" s="128"/>
      <c r="FZE1155" s="128"/>
      <c r="FZF1155" s="128"/>
      <c r="FZG1155" s="128"/>
      <c r="FZH1155" s="128"/>
      <c r="FZI1155" s="128"/>
      <c r="FZJ1155" s="128"/>
      <c r="FZK1155" s="128"/>
      <c r="FZL1155" s="128"/>
      <c r="FZM1155" s="128"/>
      <c r="FZN1155" s="128"/>
      <c r="FZO1155" s="128"/>
      <c r="FZP1155" s="128"/>
      <c r="FZQ1155" s="128"/>
      <c r="FZR1155" s="128"/>
      <c r="FZS1155" s="128"/>
      <c r="FZT1155" s="128"/>
      <c r="FZU1155" s="128"/>
      <c r="FZV1155" s="128"/>
      <c r="FZW1155" s="128"/>
      <c r="FZX1155" s="128"/>
      <c r="FZY1155" s="128"/>
      <c r="FZZ1155" s="128"/>
      <c r="GAA1155" s="128"/>
      <c r="GAB1155" s="128"/>
      <c r="GAC1155" s="128"/>
      <c r="GAD1155" s="128"/>
      <c r="GAE1155" s="128"/>
      <c r="GAF1155" s="128"/>
      <c r="GAG1155" s="128"/>
      <c r="GAH1155" s="128"/>
      <c r="GAI1155" s="128"/>
      <c r="GAJ1155" s="128"/>
      <c r="GAK1155" s="128"/>
      <c r="GAL1155" s="128"/>
      <c r="GAM1155" s="128"/>
      <c r="GAN1155" s="128"/>
      <c r="GAO1155" s="128"/>
      <c r="GAP1155" s="128"/>
      <c r="GAQ1155" s="128"/>
      <c r="GAR1155" s="128"/>
      <c r="GAS1155" s="128"/>
      <c r="GAT1155" s="128"/>
      <c r="GAU1155" s="128"/>
      <c r="GAV1155" s="128"/>
      <c r="GAW1155" s="128"/>
      <c r="GAX1155" s="128"/>
      <c r="GAY1155" s="128"/>
      <c r="GAZ1155" s="128"/>
      <c r="GBA1155" s="128"/>
      <c r="GBB1155" s="128"/>
      <c r="GBC1155" s="128"/>
      <c r="GBD1155" s="128"/>
      <c r="GBE1155" s="128"/>
      <c r="GBF1155" s="128"/>
      <c r="GBG1155" s="128"/>
      <c r="GBH1155" s="128"/>
      <c r="GBI1155" s="128"/>
      <c r="GBJ1155" s="128"/>
      <c r="GBK1155" s="128"/>
      <c r="GBL1155" s="128"/>
      <c r="GBM1155" s="128"/>
      <c r="GBN1155" s="128"/>
      <c r="GBO1155" s="128"/>
      <c r="GBP1155" s="128"/>
      <c r="GBQ1155" s="128"/>
      <c r="GBR1155" s="128"/>
      <c r="GBS1155" s="128"/>
      <c r="GBT1155" s="128"/>
      <c r="GBU1155" s="128"/>
      <c r="GBV1155" s="128"/>
      <c r="GBW1155" s="128"/>
      <c r="GBX1155" s="128"/>
      <c r="GBY1155" s="128"/>
      <c r="GBZ1155" s="128"/>
      <c r="GCA1155" s="128"/>
      <c r="GCB1155" s="128"/>
      <c r="GCC1155" s="128"/>
      <c r="GCD1155" s="128"/>
      <c r="GCE1155" s="128"/>
      <c r="GCF1155" s="128"/>
      <c r="GCG1155" s="128"/>
      <c r="GCH1155" s="128"/>
      <c r="GCI1155" s="128"/>
      <c r="GCJ1155" s="128"/>
      <c r="GCK1155" s="128"/>
      <c r="GCL1155" s="128"/>
      <c r="GCM1155" s="128"/>
      <c r="GCN1155" s="128"/>
      <c r="GCO1155" s="128"/>
      <c r="GCP1155" s="128"/>
      <c r="GCQ1155" s="128"/>
      <c r="GCR1155" s="128"/>
      <c r="GCS1155" s="128"/>
      <c r="GCT1155" s="128"/>
      <c r="GCU1155" s="128"/>
      <c r="GCV1155" s="128"/>
      <c r="GCW1155" s="128"/>
      <c r="GCX1155" s="128"/>
      <c r="GCY1155" s="128"/>
      <c r="GCZ1155" s="128"/>
      <c r="GDA1155" s="128"/>
      <c r="GDB1155" s="128"/>
      <c r="GDC1155" s="128"/>
      <c r="GDD1155" s="128"/>
      <c r="GDE1155" s="128"/>
      <c r="GDF1155" s="128"/>
      <c r="GDG1155" s="128"/>
      <c r="GDH1155" s="128"/>
      <c r="GDI1155" s="128"/>
      <c r="GDJ1155" s="128"/>
      <c r="GDK1155" s="128"/>
      <c r="GDL1155" s="128"/>
      <c r="GDM1155" s="128"/>
      <c r="GDN1155" s="128"/>
      <c r="GDO1155" s="128"/>
      <c r="GDP1155" s="128"/>
      <c r="GDQ1155" s="128"/>
      <c r="GDR1155" s="128"/>
      <c r="GDS1155" s="128"/>
      <c r="GDT1155" s="128"/>
      <c r="GDU1155" s="128"/>
      <c r="GDV1155" s="128"/>
      <c r="GDW1155" s="128"/>
      <c r="GDX1155" s="128"/>
      <c r="GDY1155" s="128"/>
      <c r="GDZ1155" s="128"/>
      <c r="GEA1155" s="128"/>
      <c r="GEB1155" s="128"/>
      <c r="GEC1155" s="128"/>
      <c r="GED1155" s="128"/>
      <c r="GEE1155" s="128"/>
      <c r="GEF1155" s="128"/>
      <c r="GEG1155" s="128"/>
      <c r="GEH1155" s="128"/>
      <c r="GEI1155" s="128"/>
      <c r="GEJ1155" s="128"/>
      <c r="GEK1155" s="128"/>
      <c r="GEL1155" s="128"/>
      <c r="GEM1155" s="128"/>
      <c r="GEN1155" s="128"/>
      <c r="GEO1155" s="128"/>
      <c r="GEP1155" s="128"/>
      <c r="GEQ1155" s="128"/>
      <c r="GER1155" s="128"/>
      <c r="GES1155" s="128"/>
      <c r="GET1155" s="128"/>
      <c r="GEU1155" s="128"/>
      <c r="GEV1155" s="128"/>
      <c r="GEW1155" s="128"/>
      <c r="GEX1155" s="128"/>
      <c r="GEY1155" s="128"/>
      <c r="GEZ1155" s="128"/>
      <c r="GFA1155" s="128"/>
      <c r="GFB1155" s="128"/>
      <c r="GFC1155" s="128"/>
      <c r="GFD1155" s="128"/>
      <c r="GFE1155" s="128"/>
      <c r="GFF1155" s="128"/>
      <c r="GFG1155" s="128"/>
      <c r="GFH1155" s="128"/>
      <c r="GFI1155" s="128"/>
      <c r="GFJ1155" s="128"/>
      <c r="GFK1155" s="128"/>
      <c r="GFL1155" s="128"/>
      <c r="GFM1155" s="128"/>
      <c r="GFN1155" s="128"/>
      <c r="GFO1155" s="128"/>
      <c r="GFP1155" s="128"/>
      <c r="GFQ1155" s="128"/>
      <c r="GFR1155" s="128"/>
      <c r="GFS1155" s="128"/>
      <c r="GFT1155" s="128"/>
      <c r="GFU1155" s="128"/>
      <c r="GFV1155" s="128"/>
      <c r="GFW1155" s="128"/>
      <c r="GFX1155" s="128"/>
      <c r="GFY1155" s="128"/>
      <c r="GFZ1155" s="128"/>
      <c r="GGA1155" s="128"/>
      <c r="GGB1155" s="128"/>
      <c r="GGC1155" s="128"/>
      <c r="GGD1155" s="128"/>
      <c r="GGE1155" s="128"/>
      <c r="GGF1155" s="128"/>
      <c r="GGG1155" s="128"/>
      <c r="GGH1155" s="128"/>
      <c r="GGI1155" s="128"/>
      <c r="GGJ1155" s="128"/>
      <c r="GGK1155" s="128"/>
      <c r="GGL1155" s="128"/>
      <c r="GGM1155" s="128"/>
      <c r="GGN1155" s="128"/>
      <c r="GGO1155" s="128"/>
      <c r="GGP1155" s="128"/>
      <c r="GGQ1155" s="128"/>
      <c r="GGR1155" s="128"/>
      <c r="GGS1155" s="128"/>
      <c r="GGT1155" s="128"/>
      <c r="GGU1155" s="128"/>
      <c r="GGV1155" s="128"/>
      <c r="GGW1155" s="128"/>
      <c r="GGX1155" s="128"/>
      <c r="GGY1155" s="128"/>
      <c r="GGZ1155" s="128"/>
      <c r="GHA1155" s="128"/>
      <c r="GHB1155" s="128"/>
      <c r="GHC1155" s="128"/>
      <c r="GHD1155" s="128"/>
      <c r="GHE1155" s="128"/>
      <c r="GHF1155" s="128"/>
      <c r="GHG1155" s="128"/>
      <c r="GHH1155" s="128"/>
      <c r="GHI1155" s="128"/>
      <c r="GHJ1155" s="128"/>
      <c r="GHK1155" s="128"/>
      <c r="GHL1155" s="128"/>
      <c r="GHM1155" s="128"/>
      <c r="GHN1155" s="128"/>
      <c r="GHO1155" s="128"/>
      <c r="GHP1155" s="128"/>
      <c r="GHQ1155" s="128"/>
      <c r="GHR1155" s="128"/>
      <c r="GHS1155" s="128"/>
      <c r="GHT1155" s="128"/>
      <c r="GHU1155" s="128"/>
      <c r="GHV1155" s="128"/>
      <c r="GHW1155" s="128"/>
      <c r="GHX1155" s="128"/>
      <c r="GHY1155" s="128"/>
      <c r="GHZ1155" s="128"/>
      <c r="GIA1155" s="128"/>
      <c r="GIB1155" s="128"/>
      <c r="GIC1155" s="128"/>
      <c r="GID1155" s="128"/>
      <c r="GIE1155" s="128"/>
      <c r="GIF1155" s="128"/>
      <c r="GIG1155" s="128"/>
      <c r="GIH1155" s="128"/>
      <c r="GII1155" s="128"/>
      <c r="GIJ1155" s="128"/>
      <c r="GIK1155" s="128"/>
      <c r="GIL1155" s="128"/>
      <c r="GIM1155" s="128"/>
      <c r="GIN1155" s="128"/>
      <c r="GIO1155" s="128"/>
      <c r="GIP1155" s="128"/>
      <c r="GIQ1155" s="128"/>
      <c r="GIR1155" s="128"/>
      <c r="GIS1155" s="128"/>
      <c r="GIT1155" s="128"/>
      <c r="GIU1155" s="128"/>
      <c r="GIV1155" s="128"/>
      <c r="GIW1155" s="128"/>
      <c r="GIX1155" s="128"/>
      <c r="GIY1155" s="128"/>
      <c r="GIZ1155" s="128"/>
      <c r="GJA1155" s="128"/>
      <c r="GJB1155" s="128"/>
      <c r="GJC1155" s="128"/>
      <c r="GJD1155" s="128"/>
      <c r="GJE1155" s="128"/>
      <c r="GJF1155" s="128"/>
      <c r="GJG1155" s="128"/>
      <c r="GJH1155" s="128"/>
      <c r="GJI1155" s="128"/>
      <c r="GJJ1155" s="128"/>
      <c r="GJK1155" s="128"/>
      <c r="GJL1155" s="128"/>
      <c r="GJM1155" s="128"/>
      <c r="GJN1155" s="128"/>
      <c r="GJO1155" s="128"/>
      <c r="GJP1155" s="128"/>
      <c r="GJQ1155" s="128"/>
      <c r="GJR1155" s="128"/>
      <c r="GJS1155" s="128"/>
      <c r="GJT1155" s="128"/>
      <c r="GJU1155" s="128"/>
      <c r="GJV1155" s="128"/>
      <c r="GJW1155" s="128"/>
      <c r="GJX1155" s="128"/>
      <c r="GJY1155" s="128"/>
      <c r="GJZ1155" s="128"/>
      <c r="GKA1155" s="128"/>
      <c r="GKB1155" s="128"/>
      <c r="GKC1155" s="128"/>
      <c r="GKD1155" s="128"/>
      <c r="GKE1155" s="128"/>
      <c r="GKF1155" s="128"/>
      <c r="GKG1155" s="128"/>
      <c r="GKH1155" s="128"/>
      <c r="GKI1155" s="128"/>
      <c r="GKJ1155" s="128"/>
      <c r="GKK1155" s="128"/>
      <c r="GKL1155" s="128"/>
      <c r="GKM1155" s="128"/>
      <c r="GKN1155" s="128"/>
      <c r="GKO1155" s="128"/>
      <c r="GKP1155" s="128"/>
      <c r="GKQ1155" s="128"/>
      <c r="GKR1155" s="128"/>
      <c r="GKS1155" s="128"/>
      <c r="GKT1155" s="128"/>
      <c r="GKU1155" s="128"/>
      <c r="GKV1155" s="128"/>
      <c r="GKW1155" s="128"/>
      <c r="GKX1155" s="128"/>
      <c r="GKY1155" s="128"/>
      <c r="GKZ1155" s="128"/>
      <c r="GLA1155" s="128"/>
      <c r="GLB1155" s="128"/>
      <c r="GLC1155" s="128"/>
      <c r="GLD1155" s="128"/>
      <c r="GLE1155" s="128"/>
      <c r="GLF1155" s="128"/>
      <c r="GLG1155" s="128"/>
      <c r="GLH1155" s="128"/>
      <c r="GLI1155" s="128"/>
      <c r="GLJ1155" s="128"/>
      <c r="GLK1155" s="128"/>
      <c r="GLL1155" s="128"/>
      <c r="GLM1155" s="128"/>
      <c r="GLN1155" s="128"/>
      <c r="GLO1155" s="128"/>
      <c r="GLP1155" s="128"/>
      <c r="GLQ1155" s="128"/>
      <c r="GLR1155" s="128"/>
      <c r="GLS1155" s="128"/>
      <c r="GLT1155" s="128"/>
      <c r="GLU1155" s="128"/>
      <c r="GLV1155" s="128"/>
      <c r="GLW1155" s="128"/>
      <c r="GLX1155" s="128"/>
      <c r="GLY1155" s="128"/>
      <c r="GLZ1155" s="128"/>
      <c r="GMA1155" s="128"/>
      <c r="GMB1155" s="128"/>
      <c r="GMC1155" s="128"/>
      <c r="GMD1155" s="128"/>
      <c r="GME1155" s="128"/>
      <c r="GMF1155" s="128"/>
      <c r="GMG1155" s="128"/>
      <c r="GMH1155" s="128"/>
      <c r="GMI1155" s="128"/>
      <c r="GMJ1155" s="128"/>
      <c r="GMK1155" s="128"/>
      <c r="GML1155" s="128"/>
      <c r="GMM1155" s="128"/>
      <c r="GMN1155" s="128"/>
      <c r="GMO1155" s="128"/>
      <c r="GMP1155" s="128"/>
      <c r="GMQ1155" s="128"/>
      <c r="GMR1155" s="128"/>
      <c r="GMS1155" s="128"/>
      <c r="GMT1155" s="128"/>
      <c r="GMU1155" s="128"/>
      <c r="GMV1155" s="128"/>
      <c r="GMW1155" s="128"/>
      <c r="GMX1155" s="128"/>
      <c r="GMY1155" s="128"/>
      <c r="GMZ1155" s="128"/>
      <c r="GNA1155" s="128"/>
      <c r="GNB1155" s="128"/>
      <c r="GNC1155" s="128"/>
      <c r="GND1155" s="128"/>
      <c r="GNE1155" s="128"/>
      <c r="GNF1155" s="128"/>
      <c r="GNG1155" s="128"/>
      <c r="GNH1155" s="128"/>
      <c r="GNI1155" s="128"/>
      <c r="GNJ1155" s="128"/>
      <c r="GNK1155" s="128"/>
      <c r="GNL1155" s="128"/>
      <c r="GNM1155" s="128"/>
      <c r="GNN1155" s="128"/>
      <c r="GNO1155" s="128"/>
      <c r="GNP1155" s="128"/>
      <c r="GNQ1155" s="128"/>
      <c r="GNR1155" s="128"/>
      <c r="GNS1155" s="128"/>
      <c r="GNT1155" s="128"/>
      <c r="GNU1155" s="128"/>
      <c r="GNV1155" s="128"/>
      <c r="GNW1155" s="128"/>
      <c r="GNX1155" s="128"/>
      <c r="GNY1155" s="128"/>
      <c r="GNZ1155" s="128"/>
      <c r="GOA1155" s="128"/>
      <c r="GOB1155" s="128"/>
      <c r="GOC1155" s="128"/>
      <c r="GOD1155" s="128"/>
      <c r="GOE1155" s="128"/>
      <c r="GOF1155" s="128"/>
      <c r="GOG1155" s="128"/>
      <c r="GOH1155" s="128"/>
      <c r="GOI1155" s="128"/>
      <c r="GOJ1155" s="128"/>
      <c r="GOK1155" s="128"/>
      <c r="GOL1155" s="128"/>
      <c r="GOM1155" s="128"/>
      <c r="GON1155" s="128"/>
      <c r="GOO1155" s="128"/>
      <c r="GOP1155" s="128"/>
      <c r="GOQ1155" s="128"/>
      <c r="GOR1155" s="128"/>
      <c r="GOS1155" s="128"/>
      <c r="GOT1155" s="128"/>
      <c r="GOU1155" s="128"/>
      <c r="GOV1155" s="128"/>
      <c r="GOW1155" s="128"/>
      <c r="GOX1155" s="128"/>
      <c r="GOY1155" s="128"/>
      <c r="GOZ1155" s="128"/>
      <c r="GPA1155" s="128"/>
      <c r="GPB1155" s="128"/>
      <c r="GPC1155" s="128"/>
      <c r="GPD1155" s="128"/>
      <c r="GPE1155" s="128"/>
      <c r="GPF1155" s="128"/>
      <c r="GPG1155" s="128"/>
      <c r="GPH1155" s="128"/>
      <c r="GPI1155" s="128"/>
      <c r="GPJ1155" s="128"/>
      <c r="GPK1155" s="128"/>
      <c r="GPL1155" s="128"/>
      <c r="GPM1155" s="128"/>
      <c r="GPN1155" s="128"/>
      <c r="GPO1155" s="128"/>
      <c r="GPP1155" s="128"/>
      <c r="GPQ1155" s="128"/>
      <c r="GPR1155" s="128"/>
      <c r="GPS1155" s="128"/>
      <c r="GPT1155" s="128"/>
      <c r="GPU1155" s="128"/>
      <c r="GPV1155" s="128"/>
      <c r="GPW1155" s="128"/>
      <c r="GPX1155" s="128"/>
      <c r="GPY1155" s="128"/>
      <c r="GPZ1155" s="128"/>
      <c r="GQA1155" s="128"/>
      <c r="GQB1155" s="128"/>
      <c r="GQC1155" s="128"/>
      <c r="GQD1155" s="128"/>
      <c r="GQE1155" s="128"/>
      <c r="GQF1155" s="128"/>
      <c r="GQG1155" s="128"/>
      <c r="GQH1155" s="128"/>
      <c r="GQI1155" s="128"/>
      <c r="GQJ1155" s="128"/>
      <c r="GQK1155" s="128"/>
      <c r="GQL1155" s="128"/>
      <c r="GQM1155" s="128"/>
      <c r="GQN1155" s="128"/>
      <c r="GQO1155" s="128"/>
      <c r="GQP1155" s="128"/>
      <c r="GQQ1155" s="128"/>
      <c r="GQR1155" s="128"/>
      <c r="GQS1155" s="128"/>
      <c r="GQT1155" s="128"/>
      <c r="GQU1155" s="128"/>
      <c r="GQV1155" s="128"/>
      <c r="GQW1155" s="128"/>
      <c r="GQX1155" s="128"/>
      <c r="GQY1155" s="128"/>
      <c r="GQZ1155" s="128"/>
      <c r="GRA1155" s="128"/>
      <c r="GRB1155" s="128"/>
      <c r="GRC1155" s="128"/>
      <c r="GRD1155" s="128"/>
      <c r="GRE1155" s="128"/>
      <c r="GRF1155" s="128"/>
      <c r="GRG1155" s="128"/>
      <c r="GRH1155" s="128"/>
      <c r="GRI1155" s="128"/>
      <c r="GRJ1155" s="128"/>
      <c r="GRK1155" s="128"/>
      <c r="GRL1155" s="128"/>
      <c r="GRM1155" s="128"/>
      <c r="GRN1155" s="128"/>
      <c r="GRO1155" s="128"/>
      <c r="GRP1155" s="128"/>
      <c r="GRQ1155" s="128"/>
      <c r="GRR1155" s="128"/>
      <c r="GRS1155" s="128"/>
      <c r="GRT1155" s="128"/>
      <c r="GRU1155" s="128"/>
      <c r="GRV1155" s="128"/>
      <c r="GRW1155" s="128"/>
      <c r="GRX1155" s="128"/>
      <c r="GRY1155" s="128"/>
      <c r="GRZ1155" s="128"/>
      <c r="GSA1155" s="128"/>
      <c r="GSB1155" s="128"/>
      <c r="GSC1155" s="128"/>
      <c r="GSD1155" s="128"/>
      <c r="GSE1155" s="128"/>
      <c r="GSF1155" s="128"/>
      <c r="GSG1155" s="128"/>
      <c r="GSH1155" s="128"/>
      <c r="GSI1155" s="128"/>
      <c r="GSJ1155" s="128"/>
      <c r="GSK1155" s="128"/>
      <c r="GSL1155" s="128"/>
      <c r="GSM1155" s="128"/>
      <c r="GSN1155" s="128"/>
      <c r="GSO1155" s="128"/>
      <c r="GSP1155" s="128"/>
      <c r="GSQ1155" s="128"/>
      <c r="GSR1155" s="128"/>
      <c r="GSS1155" s="128"/>
      <c r="GST1155" s="128"/>
      <c r="GSU1155" s="128"/>
      <c r="GSV1155" s="128"/>
      <c r="GSW1155" s="128"/>
      <c r="GSX1155" s="128"/>
      <c r="GSY1155" s="128"/>
      <c r="GSZ1155" s="128"/>
      <c r="GTA1155" s="128"/>
      <c r="GTB1155" s="128"/>
      <c r="GTC1155" s="128"/>
      <c r="GTD1155" s="128"/>
      <c r="GTE1155" s="128"/>
      <c r="GTF1155" s="128"/>
      <c r="GTG1155" s="128"/>
      <c r="GTH1155" s="128"/>
      <c r="GTI1155" s="128"/>
      <c r="GTJ1155" s="128"/>
      <c r="GTK1155" s="128"/>
      <c r="GTL1155" s="128"/>
      <c r="GTM1155" s="128"/>
      <c r="GTN1155" s="128"/>
      <c r="GTO1155" s="128"/>
      <c r="GTP1155" s="128"/>
      <c r="GTQ1155" s="128"/>
      <c r="GTR1155" s="128"/>
      <c r="GTS1155" s="128"/>
      <c r="GTT1155" s="128"/>
      <c r="GTU1155" s="128"/>
      <c r="GTV1155" s="128"/>
      <c r="GTW1155" s="128"/>
      <c r="GTX1155" s="128"/>
      <c r="GTY1155" s="128"/>
      <c r="GTZ1155" s="128"/>
      <c r="GUA1155" s="128"/>
      <c r="GUB1155" s="128"/>
      <c r="GUC1155" s="128"/>
      <c r="GUD1155" s="128"/>
      <c r="GUE1155" s="128"/>
      <c r="GUF1155" s="128"/>
      <c r="GUG1155" s="128"/>
      <c r="GUH1155" s="128"/>
      <c r="GUI1155" s="128"/>
      <c r="GUJ1155" s="128"/>
      <c r="GUK1155" s="128"/>
      <c r="GUL1155" s="128"/>
      <c r="GUM1155" s="128"/>
      <c r="GUN1155" s="128"/>
      <c r="GUO1155" s="128"/>
      <c r="GUP1155" s="128"/>
      <c r="GUQ1155" s="128"/>
      <c r="GUR1155" s="128"/>
      <c r="GUS1155" s="128"/>
      <c r="GUT1155" s="128"/>
      <c r="GUU1155" s="128"/>
      <c r="GUV1155" s="128"/>
      <c r="GUW1155" s="128"/>
      <c r="GUX1155" s="128"/>
      <c r="GUY1155" s="128"/>
      <c r="GUZ1155" s="128"/>
      <c r="GVA1155" s="128"/>
      <c r="GVB1155" s="128"/>
      <c r="GVC1155" s="128"/>
      <c r="GVD1155" s="128"/>
      <c r="GVE1155" s="128"/>
      <c r="GVF1155" s="128"/>
      <c r="GVG1155" s="128"/>
      <c r="GVH1155" s="128"/>
      <c r="GVI1155" s="128"/>
      <c r="GVJ1155" s="128"/>
      <c r="GVK1155" s="128"/>
      <c r="GVL1155" s="128"/>
      <c r="GVM1155" s="128"/>
      <c r="GVN1155" s="128"/>
      <c r="GVO1155" s="128"/>
      <c r="GVP1155" s="128"/>
      <c r="GVQ1155" s="128"/>
      <c r="GVR1155" s="128"/>
      <c r="GVS1155" s="128"/>
      <c r="GVT1155" s="128"/>
      <c r="GVU1155" s="128"/>
      <c r="GVV1155" s="128"/>
      <c r="GVW1155" s="128"/>
      <c r="GVX1155" s="128"/>
      <c r="GVY1155" s="128"/>
      <c r="GVZ1155" s="128"/>
      <c r="GWA1155" s="128"/>
      <c r="GWB1155" s="128"/>
      <c r="GWC1155" s="128"/>
      <c r="GWD1155" s="128"/>
      <c r="GWE1155" s="128"/>
      <c r="GWF1155" s="128"/>
      <c r="GWG1155" s="128"/>
      <c r="GWH1155" s="128"/>
      <c r="GWI1155" s="128"/>
      <c r="GWJ1155" s="128"/>
      <c r="GWK1155" s="128"/>
      <c r="GWL1155" s="128"/>
      <c r="GWM1155" s="128"/>
      <c r="GWN1155" s="128"/>
      <c r="GWO1155" s="128"/>
      <c r="GWP1155" s="128"/>
      <c r="GWQ1155" s="128"/>
      <c r="GWR1155" s="128"/>
      <c r="GWS1155" s="128"/>
      <c r="GWT1155" s="128"/>
      <c r="GWU1155" s="128"/>
      <c r="GWV1155" s="128"/>
      <c r="GWW1155" s="128"/>
      <c r="GWX1155" s="128"/>
      <c r="GWY1155" s="128"/>
      <c r="GWZ1155" s="128"/>
      <c r="GXA1155" s="128"/>
      <c r="GXB1155" s="128"/>
      <c r="GXC1155" s="128"/>
      <c r="GXD1155" s="128"/>
      <c r="GXE1155" s="128"/>
      <c r="GXF1155" s="128"/>
      <c r="GXG1155" s="128"/>
      <c r="GXH1155" s="128"/>
      <c r="GXI1155" s="128"/>
      <c r="GXJ1155" s="128"/>
      <c r="GXK1155" s="128"/>
      <c r="GXL1155" s="128"/>
      <c r="GXM1155" s="128"/>
      <c r="GXN1155" s="128"/>
      <c r="GXO1155" s="128"/>
      <c r="GXP1155" s="128"/>
      <c r="GXQ1155" s="128"/>
      <c r="GXR1155" s="128"/>
      <c r="GXS1155" s="128"/>
      <c r="GXT1155" s="128"/>
      <c r="GXU1155" s="128"/>
      <c r="GXV1155" s="128"/>
      <c r="GXW1155" s="128"/>
      <c r="GXX1155" s="128"/>
      <c r="GXY1155" s="128"/>
      <c r="GXZ1155" s="128"/>
      <c r="GYA1155" s="128"/>
      <c r="GYB1155" s="128"/>
      <c r="GYC1155" s="128"/>
      <c r="GYD1155" s="128"/>
      <c r="GYE1155" s="128"/>
      <c r="GYF1155" s="128"/>
      <c r="GYG1155" s="128"/>
      <c r="GYH1155" s="128"/>
      <c r="GYI1155" s="128"/>
      <c r="GYJ1155" s="128"/>
      <c r="GYK1155" s="128"/>
      <c r="GYL1155" s="128"/>
      <c r="GYM1155" s="128"/>
      <c r="GYN1155" s="128"/>
      <c r="GYO1155" s="128"/>
      <c r="GYP1155" s="128"/>
      <c r="GYQ1155" s="128"/>
      <c r="GYR1155" s="128"/>
      <c r="GYS1155" s="128"/>
      <c r="GYT1155" s="128"/>
      <c r="GYU1155" s="128"/>
      <c r="GYV1155" s="128"/>
      <c r="GYW1155" s="128"/>
      <c r="GYX1155" s="128"/>
      <c r="GYY1155" s="128"/>
      <c r="GYZ1155" s="128"/>
      <c r="GZA1155" s="128"/>
      <c r="GZB1155" s="128"/>
      <c r="GZC1155" s="128"/>
      <c r="GZD1155" s="128"/>
      <c r="GZE1155" s="128"/>
      <c r="GZF1155" s="128"/>
      <c r="GZG1155" s="128"/>
      <c r="GZH1155" s="128"/>
      <c r="GZI1155" s="128"/>
      <c r="GZJ1155" s="128"/>
      <c r="GZK1155" s="128"/>
      <c r="GZL1155" s="128"/>
      <c r="GZM1155" s="128"/>
      <c r="GZN1155" s="128"/>
      <c r="GZO1155" s="128"/>
      <c r="GZP1155" s="128"/>
      <c r="GZQ1155" s="128"/>
      <c r="GZR1155" s="128"/>
      <c r="GZS1155" s="128"/>
      <c r="GZT1155" s="128"/>
      <c r="GZU1155" s="128"/>
      <c r="GZV1155" s="128"/>
      <c r="GZW1155" s="128"/>
      <c r="GZX1155" s="128"/>
      <c r="GZY1155" s="128"/>
      <c r="GZZ1155" s="128"/>
      <c r="HAA1155" s="128"/>
      <c r="HAB1155" s="128"/>
      <c r="HAC1155" s="128"/>
      <c r="HAD1155" s="128"/>
      <c r="HAE1155" s="128"/>
      <c r="HAF1155" s="128"/>
      <c r="HAG1155" s="128"/>
      <c r="HAH1155" s="128"/>
      <c r="HAI1155" s="128"/>
      <c r="HAJ1155" s="128"/>
      <c r="HAK1155" s="128"/>
      <c r="HAL1155" s="128"/>
      <c r="HAM1155" s="128"/>
      <c r="HAN1155" s="128"/>
      <c r="HAO1155" s="128"/>
      <c r="HAP1155" s="128"/>
      <c r="HAQ1155" s="128"/>
      <c r="HAR1155" s="128"/>
      <c r="HAS1155" s="128"/>
      <c r="HAT1155" s="128"/>
      <c r="HAU1155" s="128"/>
      <c r="HAV1155" s="128"/>
      <c r="HAW1155" s="128"/>
      <c r="HAX1155" s="128"/>
      <c r="HAY1155" s="128"/>
      <c r="HAZ1155" s="128"/>
      <c r="HBA1155" s="128"/>
      <c r="HBB1155" s="128"/>
      <c r="HBC1155" s="128"/>
      <c r="HBD1155" s="128"/>
      <c r="HBE1155" s="128"/>
      <c r="HBF1155" s="128"/>
      <c r="HBG1155" s="128"/>
      <c r="HBH1155" s="128"/>
      <c r="HBI1155" s="128"/>
      <c r="HBJ1155" s="128"/>
      <c r="HBK1155" s="128"/>
      <c r="HBL1155" s="128"/>
      <c r="HBM1155" s="128"/>
      <c r="HBN1155" s="128"/>
      <c r="HBO1155" s="128"/>
      <c r="HBP1155" s="128"/>
      <c r="HBQ1155" s="128"/>
      <c r="HBR1155" s="128"/>
      <c r="HBS1155" s="128"/>
      <c r="HBT1155" s="128"/>
      <c r="HBU1155" s="128"/>
      <c r="HBV1155" s="128"/>
      <c r="HBW1155" s="128"/>
      <c r="HBX1155" s="128"/>
      <c r="HBY1155" s="128"/>
      <c r="HBZ1155" s="128"/>
      <c r="HCA1155" s="128"/>
      <c r="HCB1155" s="128"/>
      <c r="HCC1155" s="128"/>
      <c r="HCD1155" s="128"/>
      <c r="HCE1155" s="128"/>
      <c r="HCF1155" s="128"/>
      <c r="HCG1155" s="128"/>
      <c r="HCH1155" s="128"/>
      <c r="HCI1155" s="128"/>
      <c r="HCJ1155" s="128"/>
      <c r="HCK1155" s="128"/>
      <c r="HCL1155" s="128"/>
      <c r="HCM1155" s="128"/>
      <c r="HCN1155" s="128"/>
      <c r="HCO1155" s="128"/>
      <c r="HCP1155" s="128"/>
      <c r="HCQ1155" s="128"/>
      <c r="HCR1155" s="128"/>
      <c r="HCS1155" s="128"/>
      <c r="HCT1155" s="128"/>
      <c r="HCU1155" s="128"/>
      <c r="HCV1155" s="128"/>
      <c r="HCW1155" s="128"/>
      <c r="HCX1155" s="128"/>
      <c r="HCY1155" s="128"/>
      <c r="HCZ1155" s="128"/>
      <c r="HDA1155" s="128"/>
      <c r="HDB1155" s="128"/>
      <c r="HDC1155" s="128"/>
      <c r="HDD1155" s="128"/>
      <c r="HDE1155" s="128"/>
      <c r="HDF1155" s="128"/>
      <c r="HDG1155" s="128"/>
      <c r="HDH1155" s="128"/>
      <c r="HDI1155" s="128"/>
      <c r="HDJ1155" s="128"/>
      <c r="HDK1155" s="128"/>
      <c r="HDL1155" s="128"/>
      <c r="HDM1155" s="128"/>
      <c r="HDN1155" s="128"/>
      <c r="HDO1155" s="128"/>
      <c r="HDP1155" s="128"/>
      <c r="HDQ1155" s="128"/>
      <c r="HDR1155" s="128"/>
      <c r="HDS1155" s="128"/>
      <c r="HDT1155" s="128"/>
      <c r="HDU1155" s="128"/>
      <c r="HDV1155" s="128"/>
      <c r="HDW1155" s="128"/>
      <c r="HDX1155" s="128"/>
      <c r="HDY1155" s="128"/>
      <c r="HDZ1155" s="128"/>
      <c r="HEA1155" s="128"/>
      <c r="HEB1155" s="128"/>
      <c r="HEC1155" s="128"/>
      <c r="HED1155" s="128"/>
      <c r="HEE1155" s="128"/>
      <c r="HEF1155" s="128"/>
      <c r="HEG1155" s="128"/>
      <c r="HEH1155" s="128"/>
      <c r="HEI1155" s="128"/>
      <c r="HEJ1155" s="128"/>
      <c r="HEK1155" s="128"/>
      <c r="HEL1155" s="128"/>
      <c r="HEM1155" s="128"/>
      <c r="HEN1155" s="128"/>
      <c r="HEO1155" s="128"/>
      <c r="HEP1155" s="128"/>
      <c r="HEQ1155" s="128"/>
      <c r="HER1155" s="128"/>
      <c r="HES1155" s="128"/>
      <c r="HET1155" s="128"/>
      <c r="HEU1155" s="128"/>
      <c r="HEV1155" s="128"/>
      <c r="HEW1155" s="128"/>
      <c r="HEX1155" s="128"/>
      <c r="HEY1155" s="128"/>
      <c r="HEZ1155" s="128"/>
      <c r="HFA1155" s="128"/>
      <c r="HFB1155" s="128"/>
      <c r="HFC1155" s="128"/>
      <c r="HFD1155" s="128"/>
      <c r="HFE1155" s="128"/>
      <c r="HFF1155" s="128"/>
      <c r="HFG1155" s="128"/>
      <c r="HFH1155" s="128"/>
      <c r="HFI1155" s="128"/>
      <c r="HFJ1155" s="128"/>
      <c r="HFK1155" s="128"/>
      <c r="HFL1155" s="128"/>
      <c r="HFM1155" s="128"/>
      <c r="HFN1155" s="128"/>
      <c r="HFO1155" s="128"/>
      <c r="HFP1155" s="128"/>
      <c r="HFQ1155" s="128"/>
      <c r="HFR1155" s="128"/>
      <c r="HFS1155" s="128"/>
      <c r="HFT1155" s="128"/>
      <c r="HFU1155" s="128"/>
      <c r="HFV1155" s="128"/>
      <c r="HFW1155" s="128"/>
      <c r="HFX1155" s="128"/>
      <c r="HFY1155" s="128"/>
      <c r="HFZ1155" s="128"/>
      <c r="HGA1155" s="128"/>
      <c r="HGB1155" s="128"/>
      <c r="HGC1155" s="128"/>
      <c r="HGD1155" s="128"/>
      <c r="HGE1155" s="128"/>
      <c r="HGF1155" s="128"/>
      <c r="HGG1155" s="128"/>
      <c r="HGH1155" s="128"/>
      <c r="HGI1155" s="128"/>
      <c r="HGJ1155" s="128"/>
      <c r="HGK1155" s="128"/>
      <c r="HGL1155" s="128"/>
      <c r="HGM1155" s="128"/>
      <c r="HGN1155" s="128"/>
      <c r="HGO1155" s="128"/>
      <c r="HGP1155" s="128"/>
      <c r="HGQ1155" s="128"/>
      <c r="HGR1155" s="128"/>
      <c r="HGS1155" s="128"/>
      <c r="HGT1155" s="128"/>
      <c r="HGU1155" s="128"/>
      <c r="HGV1155" s="128"/>
      <c r="HGW1155" s="128"/>
      <c r="HGX1155" s="128"/>
      <c r="HGY1155" s="128"/>
      <c r="HGZ1155" s="128"/>
      <c r="HHA1155" s="128"/>
      <c r="HHB1155" s="128"/>
      <c r="HHC1155" s="128"/>
      <c r="HHD1155" s="128"/>
      <c r="HHE1155" s="128"/>
      <c r="HHF1155" s="128"/>
      <c r="HHG1155" s="128"/>
      <c r="HHH1155" s="128"/>
      <c r="HHI1155" s="128"/>
      <c r="HHJ1155" s="128"/>
      <c r="HHK1155" s="128"/>
      <c r="HHL1155" s="128"/>
      <c r="HHM1155" s="128"/>
      <c r="HHN1155" s="128"/>
      <c r="HHO1155" s="128"/>
      <c r="HHP1155" s="128"/>
      <c r="HHQ1155" s="128"/>
      <c r="HHR1155" s="128"/>
      <c r="HHS1155" s="128"/>
      <c r="HHT1155" s="128"/>
      <c r="HHU1155" s="128"/>
      <c r="HHV1155" s="128"/>
      <c r="HHW1155" s="128"/>
      <c r="HHX1155" s="128"/>
      <c r="HHY1155" s="128"/>
      <c r="HHZ1155" s="128"/>
      <c r="HIA1155" s="128"/>
      <c r="HIB1155" s="128"/>
      <c r="HIC1155" s="128"/>
      <c r="HID1155" s="128"/>
      <c r="HIE1155" s="128"/>
      <c r="HIF1155" s="128"/>
      <c r="HIG1155" s="128"/>
      <c r="HIH1155" s="128"/>
      <c r="HII1155" s="128"/>
      <c r="HIJ1155" s="128"/>
      <c r="HIK1155" s="128"/>
      <c r="HIL1155" s="128"/>
      <c r="HIM1155" s="128"/>
      <c r="HIN1155" s="128"/>
      <c r="HIO1155" s="128"/>
      <c r="HIP1155" s="128"/>
      <c r="HIQ1155" s="128"/>
      <c r="HIR1155" s="128"/>
      <c r="HIS1155" s="128"/>
      <c r="HIT1155" s="128"/>
      <c r="HIU1155" s="128"/>
      <c r="HIV1155" s="128"/>
      <c r="HIW1155" s="128"/>
      <c r="HIX1155" s="128"/>
      <c r="HIY1155" s="128"/>
      <c r="HIZ1155" s="128"/>
      <c r="HJA1155" s="128"/>
      <c r="HJB1155" s="128"/>
      <c r="HJC1155" s="128"/>
      <c r="HJD1155" s="128"/>
      <c r="HJE1155" s="128"/>
      <c r="HJF1155" s="128"/>
      <c r="HJG1155" s="128"/>
      <c r="HJH1155" s="128"/>
      <c r="HJI1155" s="128"/>
      <c r="HJJ1155" s="128"/>
      <c r="HJK1155" s="128"/>
      <c r="HJL1155" s="128"/>
      <c r="HJM1155" s="128"/>
      <c r="HJN1155" s="128"/>
      <c r="HJO1155" s="128"/>
      <c r="HJP1155" s="128"/>
      <c r="HJQ1155" s="128"/>
      <c r="HJR1155" s="128"/>
      <c r="HJS1155" s="128"/>
      <c r="HJT1155" s="128"/>
      <c r="HJU1155" s="128"/>
      <c r="HJV1155" s="128"/>
      <c r="HJW1155" s="128"/>
      <c r="HJX1155" s="128"/>
      <c r="HJY1155" s="128"/>
      <c r="HJZ1155" s="128"/>
      <c r="HKA1155" s="128"/>
      <c r="HKB1155" s="128"/>
      <c r="HKC1155" s="128"/>
      <c r="HKD1155" s="128"/>
      <c r="HKE1155" s="128"/>
      <c r="HKF1155" s="128"/>
      <c r="HKG1155" s="128"/>
      <c r="HKH1155" s="128"/>
      <c r="HKI1155" s="128"/>
      <c r="HKJ1155" s="128"/>
      <c r="HKK1155" s="128"/>
      <c r="HKL1155" s="128"/>
      <c r="HKM1155" s="128"/>
      <c r="HKN1155" s="128"/>
      <c r="HKO1155" s="128"/>
      <c r="HKP1155" s="128"/>
      <c r="HKQ1155" s="128"/>
      <c r="HKR1155" s="128"/>
      <c r="HKS1155" s="128"/>
      <c r="HKT1155" s="128"/>
      <c r="HKU1155" s="128"/>
      <c r="HKV1155" s="128"/>
      <c r="HKW1155" s="128"/>
      <c r="HKX1155" s="128"/>
      <c r="HKY1155" s="128"/>
      <c r="HKZ1155" s="128"/>
      <c r="HLA1155" s="128"/>
      <c r="HLB1155" s="128"/>
      <c r="HLC1155" s="128"/>
      <c r="HLD1155" s="128"/>
      <c r="HLE1155" s="128"/>
      <c r="HLF1155" s="128"/>
      <c r="HLG1155" s="128"/>
      <c r="HLH1155" s="128"/>
      <c r="HLI1155" s="128"/>
      <c r="HLJ1155" s="128"/>
      <c r="HLK1155" s="128"/>
      <c r="HLL1155" s="128"/>
      <c r="HLM1155" s="128"/>
      <c r="HLN1155" s="128"/>
      <c r="HLO1155" s="128"/>
      <c r="HLP1155" s="128"/>
      <c r="HLQ1155" s="128"/>
      <c r="HLR1155" s="128"/>
      <c r="HLS1155" s="128"/>
      <c r="HLT1155" s="128"/>
      <c r="HLU1155" s="128"/>
      <c r="HLV1155" s="128"/>
      <c r="HLW1155" s="128"/>
      <c r="HLX1155" s="128"/>
      <c r="HLY1155" s="128"/>
      <c r="HLZ1155" s="128"/>
      <c r="HMA1155" s="128"/>
      <c r="HMB1155" s="128"/>
      <c r="HMC1155" s="128"/>
      <c r="HMD1155" s="128"/>
      <c r="HME1155" s="128"/>
      <c r="HMF1155" s="128"/>
      <c r="HMG1155" s="128"/>
      <c r="HMH1155" s="128"/>
      <c r="HMI1155" s="128"/>
      <c r="HMJ1155" s="128"/>
      <c r="HMK1155" s="128"/>
      <c r="HML1155" s="128"/>
      <c r="HMM1155" s="128"/>
      <c r="HMN1155" s="128"/>
      <c r="HMO1155" s="128"/>
      <c r="HMP1155" s="128"/>
      <c r="HMQ1155" s="128"/>
      <c r="HMR1155" s="128"/>
      <c r="HMS1155" s="128"/>
      <c r="HMT1155" s="128"/>
      <c r="HMU1155" s="128"/>
      <c r="HMV1155" s="128"/>
      <c r="HMW1155" s="128"/>
      <c r="HMX1155" s="128"/>
      <c r="HMY1155" s="128"/>
      <c r="HMZ1155" s="128"/>
      <c r="HNA1155" s="128"/>
      <c r="HNB1155" s="128"/>
      <c r="HNC1155" s="128"/>
      <c r="HND1155" s="128"/>
      <c r="HNE1155" s="128"/>
      <c r="HNF1155" s="128"/>
      <c r="HNG1155" s="128"/>
      <c r="HNH1155" s="128"/>
      <c r="HNI1155" s="128"/>
      <c r="HNJ1155" s="128"/>
      <c r="HNK1155" s="128"/>
      <c r="HNL1155" s="128"/>
      <c r="HNM1155" s="128"/>
      <c r="HNN1155" s="128"/>
      <c r="HNO1155" s="128"/>
      <c r="HNP1155" s="128"/>
      <c r="HNQ1155" s="128"/>
      <c r="HNR1155" s="128"/>
      <c r="HNS1155" s="128"/>
      <c r="HNT1155" s="128"/>
      <c r="HNU1155" s="128"/>
      <c r="HNV1155" s="128"/>
      <c r="HNW1155" s="128"/>
      <c r="HNX1155" s="128"/>
      <c r="HNY1155" s="128"/>
      <c r="HNZ1155" s="128"/>
      <c r="HOA1155" s="128"/>
      <c r="HOB1155" s="128"/>
      <c r="HOC1155" s="128"/>
      <c r="HOD1155" s="128"/>
      <c r="HOE1155" s="128"/>
      <c r="HOF1155" s="128"/>
      <c r="HOG1155" s="128"/>
      <c r="HOH1155" s="128"/>
      <c r="HOI1155" s="128"/>
      <c r="HOJ1155" s="128"/>
      <c r="HOK1155" s="128"/>
      <c r="HOL1155" s="128"/>
      <c r="HOM1155" s="128"/>
      <c r="HON1155" s="128"/>
      <c r="HOO1155" s="128"/>
      <c r="HOP1155" s="128"/>
      <c r="HOQ1155" s="128"/>
      <c r="HOR1155" s="128"/>
      <c r="HOS1155" s="128"/>
      <c r="HOT1155" s="128"/>
      <c r="HOU1155" s="128"/>
      <c r="HOV1155" s="128"/>
      <c r="HOW1155" s="128"/>
      <c r="HOX1155" s="128"/>
      <c r="HOY1155" s="128"/>
      <c r="HOZ1155" s="128"/>
      <c r="HPA1155" s="128"/>
      <c r="HPB1155" s="128"/>
      <c r="HPC1155" s="128"/>
      <c r="HPD1155" s="128"/>
      <c r="HPE1155" s="128"/>
      <c r="HPF1155" s="128"/>
      <c r="HPG1155" s="128"/>
      <c r="HPH1155" s="128"/>
      <c r="HPI1155" s="128"/>
      <c r="HPJ1155" s="128"/>
      <c r="HPK1155" s="128"/>
      <c r="HPL1155" s="128"/>
      <c r="HPM1155" s="128"/>
      <c r="HPN1155" s="128"/>
      <c r="HPO1155" s="128"/>
      <c r="HPP1155" s="128"/>
      <c r="HPQ1155" s="128"/>
      <c r="HPR1155" s="128"/>
      <c r="HPS1155" s="128"/>
      <c r="HPT1155" s="128"/>
      <c r="HPU1155" s="128"/>
      <c r="HPV1155" s="128"/>
      <c r="HPW1155" s="128"/>
      <c r="HPX1155" s="128"/>
      <c r="HPY1155" s="128"/>
      <c r="HPZ1155" s="128"/>
      <c r="HQA1155" s="128"/>
      <c r="HQB1155" s="128"/>
      <c r="HQC1155" s="128"/>
      <c r="HQD1155" s="128"/>
      <c r="HQE1155" s="128"/>
      <c r="HQF1155" s="128"/>
      <c r="HQG1155" s="128"/>
      <c r="HQH1155" s="128"/>
      <c r="HQI1155" s="128"/>
      <c r="HQJ1155" s="128"/>
      <c r="HQK1155" s="128"/>
      <c r="HQL1155" s="128"/>
      <c r="HQM1155" s="128"/>
      <c r="HQN1155" s="128"/>
      <c r="HQO1155" s="128"/>
      <c r="HQP1155" s="128"/>
      <c r="HQQ1155" s="128"/>
      <c r="HQR1155" s="128"/>
      <c r="HQS1155" s="128"/>
      <c r="HQT1155" s="128"/>
      <c r="HQU1155" s="128"/>
      <c r="HQV1155" s="128"/>
      <c r="HQW1155" s="128"/>
      <c r="HQX1155" s="128"/>
      <c r="HQY1155" s="128"/>
      <c r="HQZ1155" s="128"/>
      <c r="HRA1155" s="128"/>
      <c r="HRB1155" s="128"/>
      <c r="HRC1155" s="128"/>
      <c r="HRD1155" s="128"/>
      <c r="HRE1155" s="128"/>
      <c r="HRF1155" s="128"/>
      <c r="HRG1155" s="128"/>
      <c r="HRH1155" s="128"/>
      <c r="HRI1155" s="128"/>
      <c r="HRJ1155" s="128"/>
      <c r="HRK1155" s="128"/>
      <c r="HRL1155" s="128"/>
      <c r="HRM1155" s="128"/>
      <c r="HRN1155" s="128"/>
      <c r="HRO1155" s="128"/>
      <c r="HRP1155" s="128"/>
      <c r="HRQ1155" s="128"/>
      <c r="HRR1155" s="128"/>
      <c r="HRS1155" s="128"/>
      <c r="HRT1155" s="128"/>
      <c r="HRU1155" s="128"/>
      <c r="HRV1155" s="128"/>
      <c r="HRW1155" s="128"/>
      <c r="HRX1155" s="128"/>
      <c r="HRY1155" s="128"/>
      <c r="HRZ1155" s="128"/>
      <c r="HSA1155" s="128"/>
      <c r="HSB1155" s="128"/>
      <c r="HSC1155" s="128"/>
      <c r="HSD1155" s="128"/>
      <c r="HSE1155" s="128"/>
      <c r="HSF1155" s="128"/>
      <c r="HSG1155" s="128"/>
      <c r="HSH1155" s="128"/>
      <c r="HSI1155" s="128"/>
      <c r="HSJ1155" s="128"/>
      <c r="HSK1155" s="128"/>
      <c r="HSL1155" s="128"/>
      <c r="HSM1155" s="128"/>
      <c r="HSN1155" s="128"/>
      <c r="HSO1155" s="128"/>
      <c r="HSP1155" s="128"/>
      <c r="HSQ1155" s="128"/>
      <c r="HSR1155" s="128"/>
      <c r="HSS1155" s="128"/>
      <c r="HST1155" s="128"/>
      <c r="HSU1155" s="128"/>
      <c r="HSV1155" s="128"/>
      <c r="HSW1155" s="128"/>
      <c r="HSX1155" s="128"/>
      <c r="HSY1155" s="128"/>
      <c r="HSZ1155" s="128"/>
      <c r="HTA1155" s="128"/>
      <c r="HTB1155" s="128"/>
      <c r="HTC1155" s="128"/>
      <c r="HTD1155" s="128"/>
      <c r="HTE1155" s="128"/>
      <c r="HTF1155" s="128"/>
      <c r="HTG1155" s="128"/>
      <c r="HTH1155" s="128"/>
      <c r="HTI1155" s="128"/>
      <c r="HTJ1155" s="128"/>
      <c r="HTK1155" s="128"/>
      <c r="HTL1155" s="128"/>
      <c r="HTM1155" s="128"/>
      <c r="HTN1155" s="128"/>
      <c r="HTO1155" s="128"/>
      <c r="HTP1155" s="128"/>
      <c r="HTQ1155" s="128"/>
      <c r="HTR1155" s="128"/>
      <c r="HTS1155" s="128"/>
      <c r="HTT1155" s="128"/>
      <c r="HTU1155" s="128"/>
      <c r="HTV1155" s="128"/>
      <c r="HTW1155" s="128"/>
      <c r="HTX1155" s="128"/>
      <c r="HTY1155" s="128"/>
      <c r="HTZ1155" s="128"/>
      <c r="HUA1155" s="128"/>
      <c r="HUB1155" s="128"/>
      <c r="HUC1155" s="128"/>
      <c r="HUD1155" s="128"/>
      <c r="HUE1155" s="128"/>
      <c r="HUF1155" s="128"/>
      <c r="HUG1155" s="128"/>
      <c r="HUH1155" s="128"/>
      <c r="HUI1155" s="128"/>
      <c r="HUJ1155" s="128"/>
      <c r="HUK1155" s="128"/>
      <c r="HUL1155" s="128"/>
      <c r="HUM1155" s="128"/>
      <c r="HUN1155" s="128"/>
      <c r="HUO1155" s="128"/>
      <c r="HUP1155" s="128"/>
      <c r="HUQ1155" s="128"/>
      <c r="HUR1155" s="128"/>
      <c r="HUS1155" s="128"/>
      <c r="HUT1155" s="128"/>
      <c r="HUU1155" s="128"/>
      <c r="HUV1155" s="128"/>
      <c r="HUW1155" s="128"/>
      <c r="HUX1155" s="128"/>
      <c r="HUY1155" s="128"/>
      <c r="HUZ1155" s="128"/>
      <c r="HVA1155" s="128"/>
      <c r="HVB1155" s="128"/>
      <c r="HVC1155" s="128"/>
      <c r="HVD1155" s="128"/>
      <c r="HVE1155" s="128"/>
      <c r="HVF1155" s="128"/>
      <c r="HVG1155" s="128"/>
      <c r="HVH1155" s="128"/>
      <c r="HVI1155" s="128"/>
      <c r="HVJ1155" s="128"/>
      <c r="HVK1155" s="128"/>
      <c r="HVL1155" s="128"/>
      <c r="HVM1155" s="128"/>
      <c r="HVN1155" s="128"/>
      <c r="HVO1155" s="128"/>
      <c r="HVP1155" s="128"/>
      <c r="HVQ1155" s="128"/>
      <c r="HVR1155" s="128"/>
      <c r="HVS1155" s="128"/>
      <c r="HVT1155" s="128"/>
      <c r="HVU1155" s="128"/>
      <c r="HVV1155" s="128"/>
      <c r="HVW1155" s="128"/>
      <c r="HVX1155" s="128"/>
      <c r="HVY1155" s="128"/>
      <c r="HVZ1155" s="128"/>
      <c r="HWA1155" s="128"/>
      <c r="HWB1155" s="128"/>
      <c r="HWC1155" s="128"/>
      <c r="HWD1155" s="128"/>
      <c r="HWE1155" s="128"/>
      <c r="HWF1155" s="128"/>
      <c r="HWG1155" s="128"/>
      <c r="HWH1155" s="128"/>
      <c r="HWI1155" s="128"/>
      <c r="HWJ1155" s="128"/>
      <c r="HWK1155" s="128"/>
      <c r="HWL1155" s="128"/>
      <c r="HWM1155" s="128"/>
      <c r="HWN1155" s="128"/>
      <c r="HWO1155" s="128"/>
      <c r="HWP1155" s="128"/>
      <c r="HWQ1155" s="128"/>
      <c r="HWR1155" s="128"/>
      <c r="HWS1155" s="128"/>
      <c r="HWT1155" s="128"/>
      <c r="HWU1155" s="128"/>
      <c r="HWV1155" s="128"/>
      <c r="HWW1155" s="128"/>
      <c r="HWX1155" s="128"/>
      <c r="HWY1155" s="128"/>
      <c r="HWZ1155" s="128"/>
      <c r="HXA1155" s="128"/>
      <c r="HXB1155" s="128"/>
      <c r="HXC1155" s="128"/>
      <c r="HXD1155" s="128"/>
      <c r="HXE1155" s="128"/>
      <c r="HXF1155" s="128"/>
      <c r="HXG1155" s="128"/>
      <c r="HXH1155" s="128"/>
      <c r="HXI1155" s="128"/>
      <c r="HXJ1155" s="128"/>
      <c r="HXK1155" s="128"/>
      <c r="HXL1155" s="128"/>
      <c r="HXM1155" s="128"/>
      <c r="HXN1155" s="128"/>
      <c r="HXO1155" s="128"/>
      <c r="HXP1155" s="128"/>
      <c r="HXQ1155" s="128"/>
      <c r="HXR1155" s="128"/>
      <c r="HXS1155" s="128"/>
      <c r="HXT1155" s="128"/>
      <c r="HXU1155" s="128"/>
      <c r="HXV1155" s="128"/>
      <c r="HXW1155" s="128"/>
      <c r="HXX1155" s="128"/>
      <c r="HXY1155" s="128"/>
      <c r="HXZ1155" s="128"/>
      <c r="HYA1155" s="128"/>
      <c r="HYB1155" s="128"/>
      <c r="HYC1155" s="128"/>
      <c r="HYD1155" s="128"/>
      <c r="HYE1155" s="128"/>
      <c r="HYF1155" s="128"/>
      <c r="HYG1155" s="128"/>
      <c r="HYH1155" s="128"/>
      <c r="HYI1155" s="128"/>
      <c r="HYJ1155" s="128"/>
      <c r="HYK1155" s="128"/>
      <c r="HYL1155" s="128"/>
      <c r="HYM1155" s="128"/>
      <c r="HYN1155" s="128"/>
      <c r="HYO1155" s="128"/>
      <c r="HYP1155" s="128"/>
      <c r="HYQ1155" s="128"/>
      <c r="HYR1155" s="128"/>
      <c r="HYS1155" s="128"/>
      <c r="HYT1155" s="128"/>
      <c r="HYU1155" s="128"/>
      <c r="HYV1155" s="128"/>
      <c r="HYW1155" s="128"/>
      <c r="HYX1155" s="128"/>
      <c r="HYY1155" s="128"/>
      <c r="HYZ1155" s="128"/>
      <c r="HZA1155" s="128"/>
      <c r="HZB1155" s="128"/>
      <c r="HZC1155" s="128"/>
      <c r="HZD1155" s="128"/>
      <c r="HZE1155" s="128"/>
      <c r="HZF1155" s="128"/>
      <c r="HZG1155" s="128"/>
      <c r="HZH1155" s="128"/>
      <c r="HZI1155" s="128"/>
      <c r="HZJ1155" s="128"/>
      <c r="HZK1155" s="128"/>
      <c r="HZL1155" s="128"/>
      <c r="HZM1155" s="128"/>
      <c r="HZN1155" s="128"/>
      <c r="HZO1155" s="128"/>
      <c r="HZP1155" s="128"/>
      <c r="HZQ1155" s="128"/>
      <c r="HZR1155" s="128"/>
      <c r="HZS1155" s="128"/>
      <c r="HZT1155" s="128"/>
      <c r="HZU1155" s="128"/>
      <c r="HZV1155" s="128"/>
      <c r="HZW1155" s="128"/>
      <c r="HZX1155" s="128"/>
      <c r="HZY1155" s="128"/>
      <c r="HZZ1155" s="128"/>
      <c r="IAA1155" s="128"/>
      <c r="IAB1155" s="128"/>
      <c r="IAC1155" s="128"/>
      <c r="IAD1155" s="128"/>
      <c r="IAE1155" s="128"/>
      <c r="IAF1155" s="128"/>
      <c r="IAG1155" s="128"/>
      <c r="IAH1155" s="128"/>
      <c r="IAI1155" s="128"/>
      <c r="IAJ1155" s="128"/>
      <c r="IAK1155" s="128"/>
      <c r="IAL1155" s="128"/>
      <c r="IAM1155" s="128"/>
      <c r="IAN1155" s="128"/>
      <c r="IAO1155" s="128"/>
      <c r="IAP1155" s="128"/>
      <c r="IAQ1155" s="128"/>
      <c r="IAR1155" s="128"/>
      <c r="IAS1155" s="128"/>
      <c r="IAT1155" s="128"/>
      <c r="IAU1155" s="128"/>
      <c r="IAV1155" s="128"/>
      <c r="IAW1155" s="128"/>
      <c r="IAX1155" s="128"/>
      <c r="IAY1155" s="128"/>
      <c r="IAZ1155" s="128"/>
      <c r="IBA1155" s="128"/>
      <c r="IBB1155" s="128"/>
      <c r="IBC1155" s="128"/>
      <c r="IBD1155" s="128"/>
      <c r="IBE1155" s="128"/>
      <c r="IBF1155" s="128"/>
      <c r="IBG1155" s="128"/>
      <c r="IBH1155" s="128"/>
      <c r="IBI1155" s="128"/>
      <c r="IBJ1155" s="128"/>
      <c r="IBK1155" s="128"/>
      <c r="IBL1155" s="128"/>
      <c r="IBM1155" s="128"/>
      <c r="IBN1155" s="128"/>
      <c r="IBO1155" s="128"/>
      <c r="IBP1155" s="128"/>
      <c r="IBQ1155" s="128"/>
      <c r="IBR1155" s="128"/>
      <c r="IBS1155" s="128"/>
      <c r="IBT1155" s="128"/>
      <c r="IBU1155" s="128"/>
      <c r="IBV1155" s="128"/>
      <c r="IBW1155" s="128"/>
      <c r="IBX1155" s="128"/>
      <c r="IBY1155" s="128"/>
      <c r="IBZ1155" s="128"/>
      <c r="ICA1155" s="128"/>
      <c r="ICB1155" s="128"/>
      <c r="ICC1155" s="128"/>
      <c r="ICD1155" s="128"/>
      <c r="ICE1155" s="128"/>
      <c r="ICF1155" s="128"/>
      <c r="ICG1155" s="128"/>
      <c r="ICH1155" s="128"/>
      <c r="ICI1155" s="128"/>
      <c r="ICJ1155" s="128"/>
      <c r="ICK1155" s="128"/>
      <c r="ICL1155" s="128"/>
      <c r="ICM1155" s="128"/>
      <c r="ICN1155" s="128"/>
      <c r="ICO1155" s="128"/>
      <c r="ICP1155" s="128"/>
      <c r="ICQ1155" s="128"/>
      <c r="ICR1155" s="128"/>
      <c r="ICS1155" s="128"/>
      <c r="ICT1155" s="128"/>
      <c r="ICU1155" s="128"/>
      <c r="ICV1155" s="128"/>
      <c r="ICW1155" s="128"/>
      <c r="ICX1155" s="128"/>
      <c r="ICY1155" s="128"/>
      <c r="ICZ1155" s="128"/>
      <c r="IDA1155" s="128"/>
      <c r="IDB1155" s="128"/>
      <c r="IDC1155" s="128"/>
      <c r="IDD1155" s="128"/>
      <c r="IDE1155" s="128"/>
      <c r="IDF1155" s="128"/>
      <c r="IDG1155" s="128"/>
      <c r="IDH1155" s="128"/>
      <c r="IDI1155" s="128"/>
      <c r="IDJ1155" s="128"/>
      <c r="IDK1155" s="128"/>
      <c r="IDL1155" s="128"/>
      <c r="IDM1155" s="128"/>
      <c r="IDN1155" s="128"/>
      <c r="IDO1155" s="128"/>
      <c r="IDP1155" s="128"/>
      <c r="IDQ1155" s="128"/>
      <c r="IDR1155" s="128"/>
      <c r="IDS1155" s="128"/>
      <c r="IDT1155" s="128"/>
      <c r="IDU1155" s="128"/>
      <c r="IDV1155" s="128"/>
      <c r="IDW1155" s="128"/>
      <c r="IDX1155" s="128"/>
      <c r="IDY1155" s="128"/>
      <c r="IDZ1155" s="128"/>
      <c r="IEA1155" s="128"/>
      <c r="IEB1155" s="128"/>
      <c r="IEC1155" s="128"/>
      <c r="IED1155" s="128"/>
      <c r="IEE1155" s="128"/>
      <c r="IEF1155" s="128"/>
      <c r="IEG1155" s="128"/>
      <c r="IEH1155" s="128"/>
      <c r="IEI1155" s="128"/>
      <c r="IEJ1155" s="128"/>
      <c r="IEK1155" s="128"/>
      <c r="IEL1155" s="128"/>
      <c r="IEM1155" s="128"/>
      <c r="IEN1155" s="128"/>
      <c r="IEO1155" s="128"/>
      <c r="IEP1155" s="128"/>
      <c r="IEQ1155" s="128"/>
      <c r="IER1155" s="128"/>
      <c r="IES1155" s="128"/>
      <c r="IET1155" s="128"/>
      <c r="IEU1155" s="128"/>
      <c r="IEV1155" s="128"/>
      <c r="IEW1155" s="128"/>
      <c r="IEX1155" s="128"/>
      <c r="IEY1155" s="128"/>
      <c r="IEZ1155" s="128"/>
      <c r="IFA1155" s="128"/>
      <c r="IFB1155" s="128"/>
      <c r="IFC1155" s="128"/>
      <c r="IFD1155" s="128"/>
      <c r="IFE1155" s="128"/>
      <c r="IFF1155" s="128"/>
      <c r="IFG1155" s="128"/>
      <c r="IFH1155" s="128"/>
      <c r="IFI1155" s="128"/>
      <c r="IFJ1155" s="128"/>
      <c r="IFK1155" s="128"/>
      <c r="IFL1155" s="128"/>
      <c r="IFM1155" s="128"/>
      <c r="IFN1155" s="128"/>
      <c r="IFO1155" s="128"/>
      <c r="IFP1155" s="128"/>
      <c r="IFQ1155" s="128"/>
      <c r="IFR1155" s="128"/>
      <c r="IFS1155" s="128"/>
      <c r="IFT1155" s="128"/>
      <c r="IFU1155" s="128"/>
      <c r="IFV1155" s="128"/>
      <c r="IFW1155" s="128"/>
      <c r="IFX1155" s="128"/>
      <c r="IFY1155" s="128"/>
      <c r="IFZ1155" s="128"/>
      <c r="IGA1155" s="128"/>
      <c r="IGB1155" s="128"/>
      <c r="IGC1155" s="128"/>
      <c r="IGD1155" s="128"/>
      <c r="IGE1155" s="128"/>
      <c r="IGF1155" s="128"/>
      <c r="IGG1155" s="128"/>
      <c r="IGH1155" s="128"/>
      <c r="IGI1155" s="128"/>
      <c r="IGJ1155" s="128"/>
      <c r="IGK1155" s="128"/>
      <c r="IGL1155" s="128"/>
      <c r="IGM1155" s="128"/>
      <c r="IGN1155" s="128"/>
      <c r="IGO1155" s="128"/>
      <c r="IGP1155" s="128"/>
      <c r="IGQ1155" s="128"/>
      <c r="IGR1155" s="128"/>
      <c r="IGS1155" s="128"/>
      <c r="IGT1155" s="128"/>
      <c r="IGU1155" s="128"/>
      <c r="IGV1155" s="128"/>
      <c r="IGW1155" s="128"/>
      <c r="IGX1155" s="128"/>
      <c r="IGY1155" s="128"/>
      <c r="IGZ1155" s="128"/>
      <c r="IHA1155" s="128"/>
      <c r="IHB1155" s="128"/>
      <c r="IHC1155" s="128"/>
      <c r="IHD1155" s="128"/>
      <c r="IHE1155" s="128"/>
      <c r="IHF1155" s="128"/>
      <c r="IHG1155" s="128"/>
      <c r="IHH1155" s="128"/>
      <c r="IHI1155" s="128"/>
      <c r="IHJ1155" s="128"/>
      <c r="IHK1155" s="128"/>
      <c r="IHL1155" s="128"/>
      <c r="IHM1155" s="128"/>
      <c r="IHN1155" s="128"/>
      <c r="IHO1155" s="128"/>
      <c r="IHP1155" s="128"/>
      <c r="IHQ1155" s="128"/>
      <c r="IHR1155" s="128"/>
      <c r="IHS1155" s="128"/>
      <c r="IHT1155" s="128"/>
      <c r="IHU1155" s="128"/>
      <c r="IHV1155" s="128"/>
      <c r="IHW1155" s="128"/>
      <c r="IHX1155" s="128"/>
      <c r="IHY1155" s="128"/>
      <c r="IHZ1155" s="128"/>
      <c r="IIA1155" s="128"/>
      <c r="IIB1155" s="128"/>
      <c r="IIC1155" s="128"/>
      <c r="IID1155" s="128"/>
      <c r="IIE1155" s="128"/>
      <c r="IIF1155" s="128"/>
      <c r="IIG1155" s="128"/>
      <c r="IIH1155" s="128"/>
      <c r="III1155" s="128"/>
      <c r="IIJ1155" s="128"/>
      <c r="IIK1155" s="128"/>
      <c r="IIL1155" s="128"/>
      <c r="IIM1155" s="128"/>
      <c r="IIN1155" s="128"/>
      <c r="IIO1155" s="128"/>
      <c r="IIP1155" s="128"/>
      <c r="IIQ1155" s="128"/>
      <c r="IIR1155" s="128"/>
      <c r="IIS1155" s="128"/>
      <c r="IIT1155" s="128"/>
      <c r="IIU1155" s="128"/>
      <c r="IIV1155" s="128"/>
      <c r="IIW1155" s="128"/>
      <c r="IIX1155" s="128"/>
      <c r="IIY1155" s="128"/>
      <c r="IIZ1155" s="128"/>
      <c r="IJA1155" s="128"/>
      <c r="IJB1155" s="128"/>
      <c r="IJC1155" s="128"/>
      <c r="IJD1155" s="128"/>
      <c r="IJE1155" s="128"/>
      <c r="IJF1155" s="128"/>
      <c r="IJG1155" s="128"/>
      <c r="IJH1155" s="128"/>
      <c r="IJI1155" s="128"/>
      <c r="IJJ1155" s="128"/>
      <c r="IJK1155" s="128"/>
      <c r="IJL1155" s="128"/>
      <c r="IJM1155" s="128"/>
      <c r="IJN1155" s="128"/>
      <c r="IJO1155" s="128"/>
      <c r="IJP1155" s="128"/>
      <c r="IJQ1155" s="128"/>
      <c r="IJR1155" s="128"/>
      <c r="IJS1155" s="128"/>
      <c r="IJT1155" s="128"/>
      <c r="IJU1155" s="128"/>
      <c r="IJV1155" s="128"/>
      <c r="IJW1155" s="128"/>
      <c r="IJX1155" s="128"/>
      <c r="IJY1155" s="128"/>
      <c r="IJZ1155" s="128"/>
      <c r="IKA1155" s="128"/>
      <c r="IKB1155" s="128"/>
      <c r="IKC1155" s="128"/>
      <c r="IKD1155" s="128"/>
      <c r="IKE1155" s="128"/>
      <c r="IKF1155" s="128"/>
      <c r="IKG1155" s="128"/>
      <c r="IKH1155" s="128"/>
      <c r="IKI1155" s="128"/>
      <c r="IKJ1155" s="128"/>
      <c r="IKK1155" s="128"/>
      <c r="IKL1155" s="128"/>
      <c r="IKM1155" s="128"/>
      <c r="IKN1155" s="128"/>
      <c r="IKO1155" s="128"/>
      <c r="IKP1155" s="128"/>
      <c r="IKQ1155" s="128"/>
      <c r="IKR1155" s="128"/>
      <c r="IKS1155" s="128"/>
      <c r="IKT1155" s="128"/>
      <c r="IKU1155" s="128"/>
      <c r="IKV1155" s="128"/>
      <c r="IKW1155" s="128"/>
      <c r="IKX1155" s="128"/>
      <c r="IKY1155" s="128"/>
      <c r="IKZ1155" s="128"/>
      <c r="ILA1155" s="128"/>
      <c r="ILB1155" s="128"/>
      <c r="ILC1155" s="128"/>
      <c r="ILD1155" s="128"/>
      <c r="ILE1155" s="128"/>
      <c r="ILF1155" s="128"/>
      <c r="ILG1155" s="128"/>
      <c r="ILH1155" s="128"/>
      <c r="ILI1155" s="128"/>
      <c r="ILJ1155" s="128"/>
      <c r="ILK1155" s="128"/>
      <c r="ILL1155" s="128"/>
      <c r="ILM1155" s="128"/>
      <c r="ILN1155" s="128"/>
      <c r="ILO1155" s="128"/>
      <c r="ILP1155" s="128"/>
      <c r="ILQ1155" s="128"/>
      <c r="ILR1155" s="128"/>
      <c r="ILS1155" s="128"/>
      <c r="ILT1155" s="128"/>
      <c r="ILU1155" s="128"/>
      <c r="ILV1155" s="128"/>
      <c r="ILW1155" s="128"/>
      <c r="ILX1155" s="128"/>
      <c r="ILY1155" s="128"/>
      <c r="ILZ1155" s="128"/>
      <c r="IMA1155" s="128"/>
      <c r="IMB1155" s="128"/>
      <c r="IMC1155" s="128"/>
      <c r="IMD1155" s="128"/>
      <c r="IME1155" s="128"/>
      <c r="IMF1155" s="128"/>
      <c r="IMG1155" s="128"/>
      <c r="IMH1155" s="128"/>
      <c r="IMI1155" s="128"/>
      <c r="IMJ1155" s="128"/>
      <c r="IMK1155" s="128"/>
      <c r="IML1155" s="128"/>
      <c r="IMM1155" s="128"/>
      <c r="IMN1155" s="128"/>
      <c r="IMO1155" s="128"/>
      <c r="IMP1155" s="128"/>
      <c r="IMQ1155" s="128"/>
      <c r="IMR1155" s="128"/>
      <c r="IMS1155" s="128"/>
      <c r="IMT1155" s="128"/>
      <c r="IMU1155" s="128"/>
      <c r="IMV1155" s="128"/>
      <c r="IMW1155" s="128"/>
      <c r="IMX1155" s="128"/>
      <c r="IMY1155" s="128"/>
      <c r="IMZ1155" s="128"/>
      <c r="INA1155" s="128"/>
      <c r="INB1155" s="128"/>
      <c r="INC1155" s="128"/>
      <c r="IND1155" s="128"/>
      <c r="INE1155" s="128"/>
      <c r="INF1155" s="128"/>
      <c r="ING1155" s="128"/>
      <c r="INH1155" s="128"/>
      <c r="INI1155" s="128"/>
      <c r="INJ1155" s="128"/>
      <c r="INK1155" s="128"/>
      <c r="INL1155" s="128"/>
      <c r="INM1155" s="128"/>
      <c r="INN1155" s="128"/>
      <c r="INO1155" s="128"/>
      <c r="INP1155" s="128"/>
      <c r="INQ1155" s="128"/>
      <c r="INR1155" s="128"/>
      <c r="INS1155" s="128"/>
      <c r="INT1155" s="128"/>
      <c r="INU1155" s="128"/>
      <c r="INV1155" s="128"/>
      <c r="INW1155" s="128"/>
      <c r="INX1155" s="128"/>
      <c r="INY1155" s="128"/>
      <c r="INZ1155" s="128"/>
      <c r="IOA1155" s="128"/>
      <c r="IOB1155" s="128"/>
      <c r="IOC1155" s="128"/>
      <c r="IOD1155" s="128"/>
      <c r="IOE1155" s="128"/>
      <c r="IOF1155" s="128"/>
      <c r="IOG1155" s="128"/>
      <c r="IOH1155" s="128"/>
      <c r="IOI1155" s="128"/>
      <c r="IOJ1155" s="128"/>
      <c r="IOK1155" s="128"/>
      <c r="IOL1155" s="128"/>
      <c r="IOM1155" s="128"/>
      <c r="ION1155" s="128"/>
      <c r="IOO1155" s="128"/>
      <c r="IOP1155" s="128"/>
      <c r="IOQ1155" s="128"/>
      <c r="IOR1155" s="128"/>
      <c r="IOS1155" s="128"/>
      <c r="IOT1155" s="128"/>
      <c r="IOU1155" s="128"/>
      <c r="IOV1155" s="128"/>
      <c r="IOW1155" s="128"/>
      <c r="IOX1155" s="128"/>
      <c r="IOY1155" s="128"/>
      <c r="IOZ1155" s="128"/>
      <c r="IPA1155" s="128"/>
      <c r="IPB1155" s="128"/>
      <c r="IPC1155" s="128"/>
      <c r="IPD1155" s="128"/>
      <c r="IPE1155" s="128"/>
      <c r="IPF1155" s="128"/>
      <c r="IPG1155" s="128"/>
      <c r="IPH1155" s="128"/>
      <c r="IPI1155" s="128"/>
      <c r="IPJ1155" s="128"/>
      <c r="IPK1155" s="128"/>
      <c r="IPL1155" s="128"/>
      <c r="IPM1155" s="128"/>
      <c r="IPN1155" s="128"/>
      <c r="IPO1155" s="128"/>
      <c r="IPP1155" s="128"/>
      <c r="IPQ1155" s="128"/>
      <c r="IPR1155" s="128"/>
      <c r="IPS1155" s="128"/>
      <c r="IPT1155" s="128"/>
      <c r="IPU1155" s="128"/>
      <c r="IPV1155" s="128"/>
      <c r="IPW1155" s="128"/>
      <c r="IPX1155" s="128"/>
      <c r="IPY1155" s="128"/>
      <c r="IPZ1155" s="128"/>
      <c r="IQA1155" s="128"/>
      <c r="IQB1155" s="128"/>
      <c r="IQC1155" s="128"/>
      <c r="IQD1155" s="128"/>
      <c r="IQE1155" s="128"/>
      <c r="IQF1155" s="128"/>
      <c r="IQG1155" s="128"/>
      <c r="IQH1155" s="128"/>
      <c r="IQI1155" s="128"/>
      <c r="IQJ1155" s="128"/>
      <c r="IQK1155" s="128"/>
      <c r="IQL1155" s="128"/>
      <c r="IQM1155" s="128"/>
      <c r="IQN1155" s="128"/>
      <c r="IQO1155" s="128"/>
      <c r="IQP1155" s="128"/>
      <c r="IQQ1155" s="128"/>
      <c r="IQR1155" s="128"/>
      <c r="IQS1155" s="128"/>
      <c r="IQT1155" s="128"/>
      <c r="IQU1155" s="128"/>
      <c r="IQV1155" s="128"/>
      <c r="IQW1155" s="128"/>
      <c r="IQX1155" s="128"/>
      <c r="IQY1155" s="128"/>
      <c r="IQZ1155" s="128"/>
      <c r="IRA1155" s="128"/>
      <c r="IRB1155" s="128"/>
      <c r="IRC1155" s="128"/>
      <c r="IRD1155" s="128"/>
      <c r="IRE1155" s="128"/>
      <c r="IRF1155" s="128"/>
      <c r="IRG1155" s="128"/>
      <c r="IRH1155" s="128"/>
      <c r="IRI1155" s="128"/>
      <c r="IRJ1155" s="128"/>
      <c r="IRK1155" s="128"/>
      <c r="IRL1155" s="128"/>
      <c r="IRM1155" s="128"/>
      <c r="IRN1155" s="128"/>
      <c r="IRO1155" s="128"/>
      <c r="IRP1155" s="128"/>
      <c r="IRQ1155" s="128"/>
      <c r="IRR1155" s="128"/>
      <c r="IRS1155" s="128"/>
      <c r="IRT1155" s="128"/>
      <c r="IRU1155" s="128"/>
      <c r="IRV1155" s="128"/>
      <c r="IRW1155" s="128"/>
      <c r="IRX1155" s="128"/>
      <c r="IRY1155" s="128"/>
      <c r="IRZ1155" s="128"/>
      <c r="ISA1155" s="128"/>
      <c r="ISB1155" s="128"/>
      <c r="ISC1155" s="128"/>
      <c r="ISD1155" s="128"/>
      <c r="ISE1155" s="128"/>
      <c r="ISF1155" s="128"/>
      <c r="ISG1155" s="128"/>
      <c r="ISH1155" s="128"/>
      <c r="ISI1155" s="128"/>
      <c r="ISJ1155" s="128"/>
      <c r="ISK1155" s="128"/>
      <c r="ISL1155" s="128"/>
      <c r="ISM1155" s="128"/>
      <c r="ISN1155" s="128"/>
      <c r="ISO1155" s="128"/>
      <c r="ISP1155" s="128"/>
      <c r="ISQ1155" s="128"/>
      <c r="ISR1155" s="128"/>
      <c r="ISS1155" s="128"/>
      <c r="IST1155" s="128"/>
      <c r="ISU1155" s="128"/>
      <c r="ISV1155" s="128"/>
      <c r="ISW1155" s="128"/>
      <c r="ISX1155" s="128"/>
      <c r="ISY1155" s="128"/>
      <c r="ISZ1155" s="128"/>
      <c r="ITA1155" s="128"/>
      <c r="ITB1155" s="128"/>
      <c r="ITC1155" s="128"/>
      <c r="ITD1155" s="128"/>
      <c r="ITE1155" s="128"/>
      <c r="ITF1155" s="128"/>
      <c r="ITG1155" s="128"/>
      <c r="ITH1155" s="128"/>
      <c r="ITI1155" s="128"/>
      <c r="ITJ1155" s="128"/>
      <c r="ITK1155" s="128"/>
      <c r="ITL1155" s="128"/>
      <c r="ITM1155" s="128"/>
      <c r="ITN1155" s="128"/>
      <c r="ITO1155" s="128"/>
      <c r="ITP1155" s="128"/>
      <c r="ITQ1155" s="128"/>
      <c r="ITR1155" s="128"/>
      <c r="ITS1155" s="128"/>
      <c r="ITT1155" s="128"/>
      <c r="ITU1155" s="128"/>
      <c r="ITV1155" s="128"/>
      <c r="ITW1155" s="128"/>
      <c r="ITX1155" s="128"/>
      <c r="ITY1155" s="128"/>
      <c r="ITZ1155" s="128"/>
      <c r="IUA1155" s="128"/>
      <c r="IUB1155" s="128"/>
      <c r="IUC1155" s="128"/>
      <c r="IUD1155" s="128"/>
      <c r="IUE1155" s="128"/>
      <c r="IUF1155" s="128"/>
      <c r="IUG1155" s="128"/>
      <c r="IUH1155" s="128"/>
      <c r="IUI1155" s="128"/>
      <c r="IUJ1155" s="128"/>
      <c r="IUK1155" s="128"/>
      <c r="IUL1155" s="128"/>
      <c r="IUM1155" s="128"/>
      <c r="IUN1155" s="128"/>
      <c r="IUO1155" s="128"/>
      <c r="IUP1155" s="128"/>
      <c r="IUQ1155" s="128"/>
      <c r="IUR1155" s="128"/>
      <c r="IUS1155" s="128"/>
      <c r="IUT1155" s="128"/>
      <c r="IUU1155" s="128"/>
      <c r="IUV1155" s="128"/>
      <c r="IUW1155" s="128"/>
      <c r="IUX1155" s="128"/>
      <c r="IUY1155" s="128"/>
      <c r="IUZ1155" s="128"/>
      <c r="IVA1155" s="128"/>
      <c r="IVB1155" s="128"/>
      <c r="IVC1155" s="128"/>
      <c r="IVD1155" s="128"/>
      <c r="IVE1155" s="128"/>
      <c r="IVF1155" s="128"/>
      <c r="IVG1155" s="128"/>
      <c r="IVH1155" s="128"/>
      <c r="IVI1155" s="128"/>
      <c r="IVJ1155" s="128"/>
      <c r="IVK1155" s="128"/>
      <c r="IVL1155" s="128"/>
      <c r="IVM1155" s="128"/>
      <c r="IVN1155" s="128"/>
      <c r="IVO1155" s="128"/>
      <c r="IVP1155" s="128"/>
      <c r="IVQ1155" s="128"/>
      <c r="IVR1155" s="128"/>
      <c r="IVS1155" s="128"/>
      <c r="IVT1155" s="128"/>
      <c r="IVU1155" s="128"/>
      <c r="IVV1155" s="128"/>
      <c r="IVW1155" s="128"/>
      <c r="IVX1155" s="128"/>
      <c r="IVY1155" s="128"/>
      <c r="IVZ1155" s="128"/>
      <c r="IWA1155" s="128"/>
      <c r="IWB1155" s="128"/>
      <c r="IWC1155" s="128"/>
      <c r="IWD1155" s="128"/>
      <c r="IWE1155" s="128"/>
      <c r="IWF1155" s="128"/>
      <c r="IWG1155" s="128"/>
      <c r="IWH1155" s="128"/>
      <c r="IWI1155" s="128"/>
      <c r="IWJ1155" s="128"/>
      <c r="IWK1155" s="128"/>
      <c r="IWL1155" s="128"/>
      <c r="IWM1155" s="128"/>
      <c r="IWN1155" s="128"/>
      <c r="IWO1155" s="128"/>
      <c r="IWP1155" s="128"/>
      <c r="IWQ1155" s="128"/>
      <c r="IWR1155" s="128"/>
      <c r="IWS1155" s="128"/>
      <c r="IWT1155" s="128"/>
      <c r="IWU1155" s="128"/>
      <c r="IWV1155" s="128"/>
      <c r="IWW1155" s="128"/>
      <c r="IWX1155" s="128"/>
      <c r="IWY1155" s="128"/>
      <c r="IWZ1155" s="128"/>
      <c r="IXA1155" s="128"/>
      <c r="IXB1155" s="128"/>
      <c r="IXC1155" s="128"/>
      <c r="IXD1155" s="128"/>
      <c r="IXE1155" s="128"/>
      <c r="IXF1155" s="128"/>
      <c r="IXG1155" s="128"/>
      <c r="IXH1155" s="128"/>
      <c r="IXI1155" s="128"/>
      <c r="IXJ1155" s="128"/>
      <c r="IXK1155" s="128"/>
      <c r="IXL1155" s="128"/>
      <c r="IXM1155" s="128"/>
      <c r="IXN1155" s="128"/>
      <c r="IXO1155" s="128"/>
      <c r="IXP1155" s="128"/>
      <c r="IXQ1155" s="128"/>
      <c r="IXR1155" s="128"/>
      <c r="IXS1155" s="128"/>
      <c r="IXT1155" s="128"/>
      <c r="IXU1155" s="128"/>
      <c r="IXV1155" s="128"/>
      <c r="IXW1155" s="128"/>
      <c r="IXX1155" s="128"/>
      <c r="IXY1155" s="128"/>
      <c r="IXZ1155" s="128"/>
      <c r="IYA1155" s="128"/>
      <c r="IYB1155" s="128"/>
      <c r="IYC1155" s="128"/>
      <c r="IYD1155" s="128"/>
      <c r="IYE1155" s="128"/>
      <c r="IYF1155" s="128"/>
      <c r="IYG1155" s="128"/>
      <c r="IYH1155" s="128"/>
      <c r="IYI1155" s="128"/>
      <c r="IYJ1155" s="128"/>
      <c r="IYK1155" s="128"/>
      <c r="IYL1155" s="128"/>
      <c r="IYM1155" s="128"/>
      <c r="IYN1155" s="128"/>
      <c r="IYO1155" s="128"/>
      <c r="IYP1155" s="128"/>
      <c r="IYQ1155" s="128"/>
      <c r="IYR1155" s="128"/>
      <c r="IYS1155" s="128"/>
      <c r="IYT1155" s="128"/>
      <c r="IYU1155" s="128"/>
      <c r="IYV1155" s="128"/>
      <c r="IYW1155" s="128"/>
      <c r="IYX1155" s="128"/>
      <c r="IYY1155" s="128"/>
      <c r="IYZ1155" s="128"/>
      <c r="IZA1155" s="128"/>
      <c r="IZB1155" s="128"/>
      <c r="IZC1155" s="128"/>
      <c r="IZD1155" s="128"/>
      <c r="IZE1155" s="128"/>
      <c r="IZF1155" s="128"/>
      <c r="IZG1155" s="128"/>
      <c r="IZH1155" s="128"/>
      <c r="IZI1155" s="128"/>
      <c r="IZJ1155" s="128"/>
      <c r="IZK1155" s="128"/>
      <c r="IZL1155" s="128"/>
      <c r="IZM1155" s="128"/>
      <c r="IZN1155" s="128"/>
      <c r="IZO1155" s="128"/>
      <c r="IZP1155" s="128"/>
      <c r="IZQ1155" s="128"/>
      <c r="IZR1155" s="128"/>
      <c r="IZS1155" s="128"/>
      <c r="IZT1155" s="128"/>
      <c r="IZU1155" s="128"/>
      <c r="IZV1155" s="128"/>
      <c r="IZW1155" s="128"/>
      <c r="IZX1155" s="128"/>
      <c r="IZY1155" s="128"/>
      <c r="IZZ1155" s="128"/>
      <c r="JAA1155" s="128"/>
      <c r="JAB1155" s="128"/>
      <c r="JAC1155" s="128"/>
      <c r="JAD1155" s="128"/>
      <c r="JAE1155" s="128"/>
      <c r="JAF1155" s="128"/>
      <c r="JAG1155" s="128"/>
      <c r="JAH1155" s="128"/>
      <c r="JAI1155" s="128"/>
      <c r="JAJ1155" s="128"/>
      <c r="JAK1155" s="128"/>
      <c r="JAL1155" s="128"/>
      <c r="JAM1155" s="128"/>
      <c r="JAN1155" s="128"/>
      <c r="JAO1155" s="128"/>
      <c r="JAP1155" s="128"/>
      <c r="JAQ1155" s="128"/>
      <c r="JAR1155" s="128"/>
      <c r="JAS1155" s="128"/>
      <c r="JAT1155" s="128"/>
      <c r="JAU1155" s="128"/>
      <c r="JAV1155" s="128"/>
      <c r="JAW1155" s="128"/>
      <c r="JAX1155" s="128"/>
      <c r="JAY1155" s="128"/>
      <c r="JAZ1155" s="128"/>
      <c r="JBA1155" s="128"/>
      <c r="JBB1155" s="128"/>
      <c r="JBC1155" s="128"/>
      <c r="JBD1155" s="128"/>
      <c r="JBE1155" s="128"/>
      <c r="JBF1155" s="128"/>
      <c r="JBG1155" s="128"/>
      <c r="JBH1155" s="128"/>
      <c r="JBI1155" s="128"/>
      <c r="JBJ1155" s="128"/>
      <c r="JBK1155" s="128"/>
      <c r="JBL1155" s="128"/>
      <c r="JBM1155" s="128"/>
      <c r="JBN1155" s="128"/>
      <c r="JBO1155" s="128"/>
      <c r="JBP1155" s="128"/>
      <c r="JBQ1155" s="128"/>
      <c r="JBR1155" s="128"/>
      <c r="JBS1155" s="128"/>
      <c r="JBT1155" s="128"/>
      <c r="JBU1155" s="128"/>
      <c r="JBV1155" s="128"/>
      <c r="JBW1155" s="128"/>
      <c r="JBX1155" s="128"/>
      <c r="JBY1155" s="128"/>
      <c r="JBZ1155" s="128"/>
      <c r="JCA1155" s="128"/>
      <c r="JCB1155" s="128"/>
      <c r="JCC1155" s="128"/>
      <c r="JCD1155" s="128"/>
      <c r="JCE1155" s="128"/>
      <c r="JCF1155" s="128"/>
      <c r="JCG1155" s="128"/>
      <c r="JCH1155" s="128"/>
      <c r="JCI1155" s="128"/>
      <c r="JCJ1155" s="128"/>
      <c r="JCK1155" s="128"/>
      <c r="JCL1155" s="128"/>
      <c r="JCM1155" s="128"/>
      <c r="JCN1155" s="128"/>
      <c r="JCO1155" s="128"/>
      <c r="JCP1155" s="128"/>
      <c r="JCQ1155" s="128"/>
      <c r="JCR1155" s="128"/>
      <c r="JCS1155" s="128"/>
      <c r="JCT1155" s="128"/>
      <c r="JCU1155" s="128"/>
      <c r="JCV1155" s="128"/>
      <c r="JCW1155" s="128"/>
      <c r="JCX1155" s="128"/>
      <c r="JCY1155" s="128"/>
      <c r="JCZ1155" s="128"/>
      <c r="JDA1155" s="128"/>
      <c r="JDB1155" s="128"/>
      <c r="JDC1155" s="128"/>
      <c r="JDD1155" s="128"/>
      <c r="JDE1155" s="128"/>
      <c r="JDF1155" s="128"/>
      <c r="JDG1155" s="128"/>
      <c r="JDH1155" s="128"/>
      <c r="JDI1155" s="128"/>
      <c r="JDJ1155" s="128"/>
      <c r="JDK1155" s="128"/>
      <c r="JDL1155" s="128"/>
      <c r="JDM1155" s="128"/>
      <c r="JDN1155" s="128"/>
      <c r="JDO1155" s="128"/>
      <c r="JDP1155" s="128"/>
      <c r="JDQ1155" s="128"/>
      <c r="JDR1155" s="128"/>
      <c r="JDS1155" s="128"/>
      <c r="JDT1155" s="128"/>
      <c r="JDU1155" s="128"/>
      <c r="JDV1155" s="128"/>
      <c r="JDW1155" s="128"/>
      <c r="JDX1155" s="128"/>
      <c r="JDY1155" s="128"/>
      <c r="JDZ1155" s="128"/>
      <c r="JEA1155" s="128"/>
      <c r="JEB1155" s="128"/>
      <c r="JEC1155" s="128"/>
      <c r="JED1155" s="128"/>
      <c r="JEE1155" s="128"/>
      <c r="JEF1155" s="128"/>
      <c r="JEG1155" s="128"/>
      <c r="JEH1155" s="128"/>
      <c r="JEI1155" s="128"/>
      <c r="JEJ1155" s="128"/>
      <c r="JEK1155" s="128"/>
      <c r="JEL1155" s="128"/>
      <c r="JEM1155" s="128"/>
      <c r="JEN1155" s="128"/>
      <c r="JEO1155" s="128"/>
      <c r="JEP1155" s="128"/>
      <c r="JEQ1155" s="128"/>
      <c r="JER1155" s="128"/>
      <c r="JES1155" s="128"/>
      <c r="JET1155" s="128"/>
      <c r="JEU1155" s="128"/>
      <c r="JEV1155" s="128"/>
      <c r="JEW1155" s="128"/>
      <c r="JEX1155" s="128"/>
      <c r="JEY1155" s="128"/>
      <c r="JEZ1155" s="128"/>
      <c r="JFA1155" s="128"/>
      <c r="JFB1155" s="128"/>
      <c r="JFC1155" s="128"/>
      <c r="JFD1155" s="128"/>
      <c r="JFE1155" s="128"/>
      <c r="JFF1155" s="128"/>
      <c r="JFG1155" s="128"/>
      <c r="JFH1155" s="128"/>
      <c r="JFI1155" s="128"/>
      <c r="JFJ1155" s="128"/>
      <c r="JFK1155" s="128"/>
      <c r="JFL1155" s="128"/>
      <c r="JFM1155" s="128"/>
      <c r="JFN1155" s="128"/>
      <c r="JFO1155" s="128"/>
      <c r="JFP1155" s="128"/>
      <c r="JFQ1155" s="128"/>
      <c r="JFR1155" s="128"/>
      <c r="JFS1155" s="128"/>
      <c r="JFT1155" s="128"/>
      <c r="JFU1155" s="128"/>
      <c r="JFV1155" s="128"/>
      <c r="JFW1155" s="128"/>
      <c r="JFX1155" s="128"/>
      <c r="JFY1155" s="128"/>
      <c r="JFZ1155" s="128"/>
      <c r="JGA1155" s="128"/>
      <c r="JGB1155" s="128"/>
      <c r="JGC1155" s="128"/>
      <c r="JGD1155" s="128"/>
      <c r="JGE1155" s="128"/>
      <c r="JGF1155" s="128"/>
      <c r="JGG1155" s="128"/>
      <c r="JGH1155" s="128"/>
      <c r="JGI1155" s="128"/>
      <c r="JGJ1155" s="128"/>
      <c r="JGK1155" s="128"/>
      <c r="JGL1155" s="128"/>
      <c r="JGM1155" s="128"/>
      <c r="JGN1155" s="128"/>
      <c r="JGO1155" s="128"/>
      <c r="JGP1155" s="128"/>
      <c r="JGQ1155" s="128"/>
      <c r="JGR1155" s="128"/>
      <c r="JGS1155" s="128"/>
      <c r="JGT1155" s="128"/>
      <c r="JGU1155" s="128"/>
      <c r="JGV1155" s="128"/>
      <c r="JGW1155" s="128"/>
      <c r="JGX1155" s="128"/>
      <c r="JGY1155" s="128"/>
      <c r="JGZ1155" s="128"/>
      <c r="JHA1155" s="128"/>
      <c r="JHB1155" s="128"/>
      <c r="JHC1155" s="128"/>
      <c r="JHD1155" s="128"/>
      <c r="JHE1155" s="128"/>
      <c r="JHF1155" s="128"/>
      <c r="JHG1155" s="128"/>
      <c r="JHH1155" s="128"/>
      <c r="JHI1155" s="128"/>
      <c r="JHJ1155" s="128"/>
      <c r="JHK1155" s="128"/>
      <c r="JHL1155" s="128"/>
      <c r="JHM1155" s="128"/>
      <c r="JHN1155" s="128"/>
      <c r="JHO1155" s="128"/>
      <c r="JHP1155" s="128"/>
      <c r="JHQ1155" s="128"/>
      <c r="JHR1155" s="128"/>
      <c r="JHS1155" s="128"/>
      <c r="JHT1155" s="128"/>
      <c r="JHU1155" s="128"/>
      <c r="JHV1155" s="128"/>
      <c r="JHW1155" s="128"/>
      <c r="JHX1155" s="128"/>
      <c r="JHY1155" s="128"/>
      <c r="JHZ1155" s="128"/>
      <c r="JIA1155" s="128"/>
      <c r="JIB1155" s="128"/>
      <c r="JIC1155" s="128"/>
      <c r="JID1155" s="128"/>
      <c r="JIE1155" s="128"/>
      <c r="JIF1155" s="128"/>
      <c r="JIG1155" s="128"/>
      <c r="JIH1155" s="128"/>
      <c r="JII1155" s="128"/>
      <c r="JIJ1155" s="128"/>
      <c r="JIK1155" s="128"/>
      <c r="JIL1155" s="128"/>
      <c r="JIM1155" s="128"/>
      <c r="JIN1155" s="128"/>
      <c r="JIO1155" s="128"/>
      <c r="JIP1155" s="128"/>
      <c r="JIQ1155" s="128"/>
      <c r="JIR1155" s="128"/>
      <c r="JIS1155" s="128"/>
      <c r="JIT1155" s="128"/>
      <c r="JIU1155" s="128"/>
      <c r="JIV1155" s="128"/>
      <c r="JIW1155" s="128"/>
      <c r="JIX1155" s="128"/>
      <c r="JIY1155" s="128"/>
      <c r="JIZ1155" s="128"/>
      <c r="JJA1155" s="128"/>
      <c r="JJB1155" s="128"/>
      <c r="JJC1155" s="128"/>
      <c r="JJD1155" s="128"/>
      <c r="JJE1155" s="128"/>
      <c r="JJF1155" s="128"/>
      <c r="JJG1155" s="128"/>
      <c r="JJH1155" s="128"/>
      <c r="JJI1155" s="128"/>
      <c r="JJJ1155" s="128"/>
      <c r="JJK1155" s="128"/>
      <c r="JJL1155" s="128"/>
      <c r="JJM1155" s="128"/>
      <c r="JJN1155" s="128"/>
      <c r="JJO1155" s="128"/>
      <c r="JJP1155" s="128"/>
      <c r="JJQ1155" s="128"/>
      <c r="JJR1155" s="128"/>
      <c r="JJS1155" s="128"/>
      <c r="JJT1155" s="128"/>
      <c r="JJU1155" s="128"/>
      <c r="JJV1155" s="128"/>
      <c r="JJW1155" s="128"/>
      <c r="JJX1155" s="128"/>
      <c r="JJY1155" s="128"/>
      <c r="JJZ1155" s="128"/>
      <c r="JKA1155" s="128"/>
      <c r="JKB1155" s="128"/>
      <c r="JKC1155" s="128"/>
      <c r="JKD1155" s="128"/>
      <c r="JKE1155" s="128"/>
      <c r="JKF1155" s="128"/>
      <c r="JKG1155" s="128"/>
      <c r="JKH1155" s="128"/>
      <c r="JKI1155" s="128"/>
      <c r="JKJ1155" s="128"/>
      <c r="JKK1155" s="128"/>
      <c r="JKL1155" s="128"/>
      <c r="JKM1155" s="128"/>
      <c r="JKN1155" s="128"/>
      <c r="JKO1155" s="128"/>
      <c r="JKP1155" s="128"/>
      <c r="JKQ1155" s="128"/>
      <c r="JKR1155" s="128"/>
      <c r="JKS1155" s="128"/>
      <c r="JKT1155" s="128"/>
      <c r="JKU1155" s="128"/>
      <c r="JKV1155" s="128"/>
      <c r="JKW1155" s="128"/>
      <c r="JKX1155" s="128"/>
      <c r="JKY1155" s="128"/>
      <c r="JKZ1155" s="128"/>
      <c r="JLA1155" s="128"/>
      <c r="JLB1155" s="128"/>
      <c r="JLC1155" s="128"/>
      <c r="JLD1155" s="128"/>
      <c r="JLE1155" s="128"/>
      <c r="JLF1155" s="128"/>
      <c r="JLG1155" s="128"/>
      <c r="JLH1155" s="128"/>
      <c r="JLI1155" s="128"/>
      <c r="JLJ1155" s="128"/>
      <c r="JLK1155" s="128"/>
      <c r="JLL1155" s="128"/>
      <c r="JLM1155" s="128"/>
      <c r="JLN1155" s="128"/>
      <c r="JLO1155" s="128"/>
      <c r="JLP1155" s="128"/>
      <c r="JLQ1155" s="128"/>
      <c r="JLR1155" s="128"/>
      <c r="JLS1155" s="128"/>
      <c r="JLT1155" s="128"/>
      <c r="JLU1155" s="128"/>
      <c r="JLV1155" s="128"/>
      <c r="JLW1155" s="128"/>
      <c r="JLX1155" s="128"/>
      <c r="JLY1155" s="128"/>
      <c r="JLZ1155" s="128"/>
      <c r="JMA1155" s="128"/>
      <c r="JMB1155" s="128"/>
      <c r="JMC1155" s="128"/>
      <c r="JMD1155" s="128"/>
      <c r="JME1155" s="128"/>
      <c r="JMF1155" s="128"/>
      <c r="JMG1155" s="128"/>
      <c r="JMH1155" s="128"/>
      <c r="JMI1155" s="128"/>
      <c r="JMJ1155" s="128"/>
      <c r="JMK1155" s="128"/>
      <c r="JML1155" s="128"/>
      <c r="JMM1155" s="128"/>
      <c r="JMN1155" s="128"/>
      <c r="JMO1155" s="128"/>
      <c r="JMP1155" s="128"/>
      <c r="JMQ1155" s="128"/>
      <c r="JMR1155" s="128"/>
      <c r="JMS1155" s="128"/>
      <c r="JMT1155" s="128"/>
      <c r="JMU1155" s="128"/>
      <c r="JMV1155" s="128"/>
      <c r="JMW1155" s="128"/>
      <c r="JMX1155" s="128"/>
      <c r="JMY1155" s="128"/>
      <c r="JMZ1155" s="128"/>
      <c r="JNA1155" s="128"/>
      <c r="JNB1155" s="128"/>
      <c r="JNC1155" s="128"/>
      <c r="JND1155" s="128"/>
      <c r="JNE1155" s="128"/>
      <c r="JNF1155" s="128"/>
      <c r="JNG1155" s="128"/>
      <c r="JNH1155" s="128"/>
      <c r="JNI1155" s="128"/>
      <c r="JNJ1155" s="128"/>
      <c r="JNK1155" s="128"/>
      <c r="JNL1155" s="128"/>
      <c r="JNM1155" s="128"/>
      <c r="JNN1155" s="128"/>
      <c r="JNO1155" s="128"/>
      <c r="JNP1155" s="128"/>
      <c r="JNQ1155" s="128"/>
      <c r="JNR1155" s="128"/>
      <c r="JNS1155" s="128"/>
      <c r="JNT1155" s="128"/>
      <c r="JNU1155" s="128"/>
      <c r="JNV1155" s="128"/>
      <c r="JNW1155" s="128"/>
      <c r="JNX1155" s="128"/>
      <c r="JNY1155" s="128"/>
      <c r="JNZ1155" s="128"/>
      <c r="JOA1155" s="128"/>
      <c r="JOB1155" s="128"/>
      <c r="JOC1155" s="128"/>
      <c r="JOD1155" s="128"/>
      <c r="JOE1155" s="128"/>
      <c r="JOF1155" s="128"/>
      <c r="JOG1155" s="128"/>
      <c r="JOH1155" s="128"/>
      <c r="JOI1155" s="128"/>
      <c r="JOJ1155" s="128"/>
      <c r="JOK1155" s="128"/>
      <c r="JOL1155" s="128"/>
      <c r="JOM1155" s="128"/>
      <c r="JON1155" s="128"/>
      <c r="JOO1155" s="128"/>
      <c r="JOP1155" s="128"/>
      <c r="JOQ1155" s="128"/>
      <c r="JOR1155" s="128"/>
      <c r="JOS1155" s="128"/>
      <c r="JOT1155" s="128"/>
      <c r="JOU1155" s="128"/>
      <c r="JOV1155" s="128"/>
      <c r="JOW1155" s="128"/>
      <c r="JOX1155" s="128"/>
      <c r="JOY1155" s="128"/>
      <c r="JOZ1155" s="128"/>
      <c r="JPA1155" s="128"/>
      <c r="JPB1155" s="128"/>
      <c r="JPC1155" s="128"/>
      <c r="JPD1155" s="128"/>
      <c r="JPE1155" s="128"/>
      <c r="JPF1155" s="128"/>
      <c r="JPG1155" s="128"/>
      <c r="JPH1155" s="128"/>
      <c r="JPI1155" s="128"/>
      <c r="JPJ1155" s="128"/>
      <c r="JPK1155" s="128"/>
      <c r="JPL1155" s="128"/>
      <c r="JPM1155" s="128"/>
      <c r="JPN1155" s="128"/>
      <c r="JPO1155" s="128"/>
      <c r="JPP1155" s="128"/>
      <c r="JPQ1155" s="128"/>
      <c r="JPR1155" s="128"/>
      <c r="JPS1155" s="128"/>
      <c r="JPT1155" s="128"/>
      <c r="JPU1155" s="128"/>
      <c r="JPV1155" s="128"/>
      <c r="JPW1155" s="128"/>
      <c r="JPX1155" s="128"/>
      <c r="JPY1155" s="128"/>
      <c r="JPZ1155" s="128"/>
      <c r="JQA1155" s="128"/>
      <c r="JQB1155" s="128"/>
      <c r="JQC1155" s="128"/>
      <c r="JQD1155" s="128"/>
      <c r="JQE1155" s="128"/>
      <c r="JQF1155" s="128"/>
      <c r="JQG1155" s="128"/>
      <c r="JQH1155" s="128"/>
      <c r="JQI1155" s="128"/>
      <c r="JQJ1155" s="128"/>
      <c r="JQK1155" s="128"/>
      <c r="JQL1155" s="128"/>
      <c r="JQM1155" s="128"/>
      <c r="JQN1155" s="128"/>
      <c r="JQO1155" s="128"/>
      <c r="JQP1155" s="128"/>
      <c r="JQQ1155" s="128"/>
      <c r="JQR1155" s="128"/>
      <c r="JQS1155" s="128"/>
      <c r="JQT1155" s="128"/>
      <c r="JQU1155" s="128"/>
      <c r="JQV1155" s="128"/>
      <c r="JQW1155" s="128"/>
      <c r="JQX1155" s="128"/>
      <c r="JQY1155" s="128"/>
      <c r="JQZ1155" s="128"/>
      <c r="JRA1155" s="128"/>
      <c r="JRB1155" s="128"/>
      <c r="JRC1155" s="128"/>
      <c r="JRD1155" s="128"/>
      <c r="JRE1155" s="128"/>
      <c r="JRF1155" s="128"/>
      <c r="JRG1155" s="128"/>
      <c r="JRH1155" s="128"/>
      <c r="JRI1155" s="128"/>
      <c r="JRJ1155" s="128"/>
      <c r="JRK1155" s="128"/>
      <c r="JRL1155" s="128"/>
      <c r="JRM1155" s="128"/>
      <c r="JRN1155" s="128"/>
      <c r="JRO1155" s="128"/>
      <c r="JRP1155" s="128"/>
      <c r="JRQ1155" s="128"/>
      <c r="JRR1155" s="128"/>
      <c r="JRS1155" s="128"/>
      <c r="JRT1155" s="128"/>
      <c r="JRU1155" s="128"/>
      <c r="JRV1155" s="128"/>
      <c r="JRW1155" s="128"/>
      <c r="JRX1155" s="128"/>
      <c r="JRY1155" s="128"/>
      <c r="JRZ1155" s="128"/>
      <c r="JSA1155" s="128"/>
      <c r="JSB1155" s="128"/>
      <c r="JSC1155" s="128"/>
      <c r="JSD1155" s="128"/>
      <c r="JSE1155" s="128"/>
      <c r="JSF1155" s="128"/>
      <c r="JSG1155" s="128"/>
      <c r="JSH1155" s="128"/>
      <c r="JSI1155" s="128"/>
      <c r="JSJ1155" s="128"/>
      <c r="JSK1155" s="128"/>
      <c r="JSL1155" s="128"/>
      <c r="JSM1155" s="128"/>
      <c r="JSN1155" s="128"/>
      <c r="JSO1155" s="128"/>
      <c r="JSP1155" s="128"/>
      <c r="JSQ1155" s="128"/>
      <c r="JSR1155" s="128"/>
      <c r="JSS1155" s="128"/>
      <c r="JST1155" s="128"/>
      <c r="JSU1155" s="128"/>
      <c r="JSV1155" s="128"/>
      <c r="JSW1155" s="128"/>
      <c r="JSX1155" s="128"/>
      <c r="JSY1155" s="128"/>
      <c r="JSZ1155" s="128"/>
      <c r="JTA1155" s="128"/>
      <c r="JTB1155" s="128"/>
      <c r="JTC1155" s="128"/>
      <c r="JTD1155" s="128"/>
      <c r="JTE1155" s="128"/>
      <c r="JTF1155" s="128"/>
      <c r="JTG1155" s="128"/>
      <c r="JTH1155" s="128"/>
      <c r="JTI1155" s="128"/>
      <c r="JTJ1155" s="128"/>
      <c r="JTK1155" s="128"/>
      <c r="JTL1155" s="128"/>
      <c r="JTM1155" s="128"/>
      <c r="JTN1155" s="128"/>
      <c r="JTO1155" s="128"/>
      <c r="JTP1155" s="128"/>
      <c r="JTQ1155" s="128"/>
      <c r="JTR1155" s="128"/>
      <c r="JTS1155" s="128"/>
      <c r="JTT1155" s="128"/>
      <c r="JTU1155" s="128"/>
      <c r="JTV1155" s="128"/>
      <c r="JTW1155" s="128"/>
      <c r="JTX1155" s="128"/>
      <c r="JTY1155" s="128"/>
      <c r="JTZ1155" s="128"/>
      <c r="JUA1155" s="128"/>
      <c r="JUB1155" s="128"/>
      <c r="JUC1155" s="128"/>
      <c r="JUD1155" s="128"/>
      <c r="JUE1155" s="128"/>
      <c r="JUF1155" s="128"/>
      <c r="JUG1155" s="128"/>
      <c r="JUH1155" s="128"/>
      <c r="JUI1155" s="128"/>
      <c r="JUJ1155" s="128"/>
      <c r="JUK1155" s="128"/>
      <c r="JUL1155" s="128"/>
      <c r="JUM1155" s="128"/>
      <c r="JUN1155" s="128"/>
      <c r="JUO1155" s="128"/>
      <c r="JUP1155" s="128"/>
      <c r="JUQ1155" s="128"/>
      <c r="JUR1155" s="128"/>
      <c r="JUS1155" s="128"/>
      <c r="JUT1155" s="128"/>
      <c r="JUU1155" s="128"/>
      <c r="JUV1155" s="128"/>
      <c r="JUW1155" s="128"/>
      <c r="JUX1155" s="128"/>
      <c r="JUY1155" s="128"/>
      <c r="JUZ1155" s="128"/>
      <c r="JVA1155" s="128"/>
      <c r="JVB1155" s="128"/>
      <c r="JVC1155" s="128"/>
      <c r="JVD1155" s="128"/>
      <c r="JVE1155" s="128"/>
      <c r="JVF1155" s="128"/>
      <c r="JVG1155" s="128"/>
      <c r="JVH1155" s="128"/>
      <c r="JVI1155" s="128"/>
      <c r="JVJ1155" s="128"/>
      <c r="JVK1155" s="128"/>
      <c r="JVL1155" s="128"/>
      <c r="JVM1155" s="128"/>
      <c r="JVN1155" s="128"/>
      <c r="JVO1155" s="128"/>
      <c r="JVP1155" s="128"/>
      <c r="JVQ1155" s="128"/>
      <c r="JVR1155" s="128"/>
      <c r="JVS1155" s="128"/>
      <c r="JVT1155" s="128"/>
      <c r="JVU1155" s="128"/>
      <c r="JVV1155" s="128"/>
      <c r="JVW1155" s="128"/>
      <c r="JVX1155" s="128"/>
      <c r="JVY1155" s="128"/>
      <c r="JVZ1155" s="128"/>
      <c r="JWA1155" s="128"/>
      <c r="JWB1155" s="128"/>
      <c r="JWC1155" s="128"/>
      <c r="JWD1155" s="128"/>
      <c r="JWE1155" s="128"/>
      <c r="JWF1155" s="128"/>
      <c r="JWG1155" s="128"/>
      <c r="JWH1155" s="128"/>
      <c r="JWI1155" s="128"/>
      <c r="JWJ1155" s="128"/>
      <c r="JWK1155" s="128"/>
      <c r="JWL1155" s="128"/>
      <c r="JWM1155" s="128"/>
      <c r="JWN1155" s="128"/>
      <c r="JWO1155" s="128"/>
      <c r="JWP1155" s="128"/>
      <c r="JWQ1155" s="128"/>
      <c r="JWR1155" s="128"/>
      <c r="JWS1155" s="128"/>
      <c r="JWT1155" s="128"/>
      <c r="JWU1155" s="128"/>
      <c r="JWV1155" s="128"/>
      <c r="JWW1155" s="128"/>
      <c r="JWX1155" s="128"/>
      <c r="JWY1155" s="128"/>
      <c r="JWZ1155" s="128"/>
      <c r="JXA1155" s="128"/>
      <c r="JXB1155" s="128"/>
      <c r="JXC1155" s="128"/>
      <c r="JXD1155" s="128"/>
      <c r="JXE1155" s="128"/>
      <c r="JXF1155" s="128"/>
      <c r="JXG1155" s="128"/>
      <c r="JXH1155" s="128"/>
      <c r="JXI1155" s="128"/>
      <c r="JXJ1155" s="128"/>
      <c r="JXK1155" s="128"/>
      <c r="JXL1155" s="128"/>
      <c r="JXM1155" s="128"/>
      <c r="JXN1155" s="128"/>
      <c r="JXO1155" s="128"/>
      <c r="JXP1155" s="128"/>
      <c r="JXQ1155" s="128"/>
      <c r="JXR1155" s="128"/>
      <c r="JXS1155" s="128"/>
      <c r="JXT1155" s="128"/>
      <c r="JXU1155" s="128"/>
      <c r="JXV1155" s="128"/>
      <c r="JXW1155" s="128"/>
      <c r="JXX1155" s="128"/>
      <c r="JXY1155" s="128"/>
      <c r="JXZ1155" s="128"/>
      <c r="JYA1155" s="128"/>
      <c r="JYB1155" s="128"/>
      <c r="JYC1155" s="128"/>
      <c r="JYD1155" s="128"/>
      <c r="JYE1155" s="128"/>
      <c r="JYF1155" s="128"/>
      <c r="JYG1155" s="128"/>
      <c r="JYH1155" s="128"/>
      <c r="JYI1155" s="128"/>
      <c r="JYJ1155" s="128"/>
      <c r="JYK1155" s="128"/>
      <c r="JYL1155" s="128"/>
      <c r="JYM1155" s="128"/>
      <c r="JYN1155" s="128"/>
      <c r="JYO1155" s="128"/>
      <c r="JYP1155" s="128"/>
      <c r="JYQ1155" s="128"/>
      <c r="JYR1155" s="128"/>
      <c r="JYS1155" s="128"/>
      <c r="JYT1155" s="128"/>
      <c r="JYU1155" s="128"/>
      <c r="JYV1155" s="128"/>
      <c r="JYW1155" s="128"/>
      <c r="JYX1155" s="128"/>
      <c r="JYY1155" s="128"/>
      <c r="JYZ1155" s="128"/>
      <c r="JZA1155" s="128"/>
      <c r="JZB1155" s="128"/>
      <c r="JZC1155" s="128"/>
      <c r="JZD1155" s="128"/>
      <c r="JZE1155" s="128"/>
      <c r="JZF1155" s="128"/>
      <c r="JZG1155" s="128"/>
      <c r="JZH1155" s="128"/>
      <c r="JZI1155" s="128"/>
      <c r="JZJ1155" s="128"/>
      <c r="JZK1155" s="128"/>
      <c r="JZL1155" s="128"/>
      <c r="JZM1155" s="128"/>
      <c r="JZN1155" s="128"/>
      <c r="JZO1155" s="128"/>
      <c r="JZP1155" s="128"/>
      <c r="JZQ1155" s="128"/>
      <c r="JZR1155" s="128"/>
      <c r="JZS1155" s="128"/>
      <c r="JZT1155" s="128"/>
      <c r="JZU1155" s="128"/>
      <c r="JZV1155" s="128"/>
      <c r="JZW1155" s="128"/>
      <c r="JZX1155" s="128"/>
      <c r="JZY1155" s="128"/>
      <c r="JZZ1155" s="128"/>
      <c r="KAA1155" s="128"/>
      <c r="KAB1155" s="128"/>
      <c r="KAC1155" s="128"/>
      <c r="KAD1155" s="128"/>
      <c r="KAE1155" s="128"/>
      <c r="KAF1155" s="128"/>
      <c r="KAG1155" s="128"/>
      <c r="KAH1155" s="128"/>
      <c r="KAI1155" s="128"/>
      <c r="KAJ1155" s="128"/>
      <c r="KAK1155" s="128"/>
      <c r="KAL1155" s="128"/>
      <c r="KAM1155" s="128"/>
      <c r="KAN1155" s="128"/>
      <c r="KAO1155" s="128"/>
      <c r="KAP1155" s="128"/>
      <c r="KAQ1155" s="128"/>
      <c r="KAR1155" s="128"/>
      <c r="KAS1155" s="128"/>
      <c r="KAT1155" s="128"/>
      <c r="KAU1155" s="128"/>
      <c r="KAV1155" s="128"/>
      <c r="KAW1155" s="128"/>
      <c r="KAX1155" s="128"/>
      <c r="KAY1155" s="128"/>
      <c r="KAZ1155" s="128"/>
      <c r="KBA1155" s="128"/>
      <c r="KBB1155" s="128"/>
      <c r="KBC1155" s="128"/>
      <c r="KBD1155" s="128"/>
      <c r="KBE1155" s="128"/>
      <c r="KBF1155" s="128"/>
      <c r="KBG1155" s="128"/>
      <c r="KBH1155" s="128"/>
      <c r="KBI1155" s="128"/>
      <c r="KBJ1155" s="128"/>
      <c r="KBK1155" s="128"/>
      <c r="KBL1155" s="128"/>
      <c r="KBM1155" s="128"/>
      <c r="KBN1155" s="128"/>
      <c r="KBO1155" s="128"/>
      <c r="KBP1155" s="128"/>
      <c r="KBQ1155" s="128"/>
      <c r="KBR1155" s="128"/>
      <c r="KBS1155" s="128"/>
      <c r="KBT1155" s="128"/>
      <c r="KBU1155" s="128"/>
      <c r="KBV1155" s="128"/>
      <c r="KBW1155" s="128"/>
      <c r="KBX1155" s="128"/>
      <c r="KBY1155" s="128"/>
      <c r="KBZ1155" s="128"/>
      <c r="KCA1155" s="128"/>
      <c r="KCB1155" s="128"/>
      <c r="KCC1155" s="128"/>
      <c r="KCD1155" s="128"/>
      <c r="KCE1155" s="128"/>
      <c r="KCF1155" s="128"/>
      <c r="KCG1155" s="128"/>
      <c r="KCH1155" s="128"/>
      <c r="KCI1155" s="128"/>
      <c r="KCJ1155" s="128"/>
      <c r="KCK1155" s="128"/>
      <c r="KCL1155" s="128"/>
      <c r="KCM1155" s="128"/>
      <c r="KCN1155" s="128"/>
      <c r="KCO1155" s="128"/>
      <c r="KCP1155" s="128"/>
      <c r="KCQ1155" s="128"/>
      <c r="KCR1155" s="128"/>
      <c r="KCS1155" s="128"/>
      <c r="KCT1155" s="128"/>
      <c r="KCU1155" s="128"/>
      <c r="KCV1155" s="128"/>
      <c r="KCW1155" s="128"/>
      <c r="KCX1155" s="128"/>
      <c r="KCY1155" s="128"/>
      <c r="KCZ1155" s="128"/>
      <c r="KDA1155" s="128"/>
      <c r="KDB1155" s="128"/>
      <c r="KDC1155" s="128"/>
      <c r="KDD1155" s="128"/>
      <c r="KDE1155" s="128"/>
      <c r="KDF1155" s="128"/>
      <c r="KDG1155" s="128"/>
      <c r="KDH1155" s="128"/>
      <c r="KDI1155" s="128"/>
      <c r="KDJ1155" s="128"/>
      <c r="KDK1155" s="128"/>
      <c r="KDL1155" s="128"/>
      <c r="KDM1155" s="128"/>
      <c r="KDN1155" s="128"/>
      <c r="KDO1155" s="128"/>
      <c r="KDP1155" s="128"/>
      <c r="KDQ1155" s="128"/>
      <c r="KDR1155" s="128"/>
      <c r="KDS1155" s="128"/>
      <c r="KDT1155" s="128"/>
      <c r="KDU1155" s="128"/>
      <c r="KDV1155" s="128"/>
      <c r="KDW1155" s="128"/>
      <c r="KDX1155" s="128"/>
      <c r="KDY1155" s="128"/>
      <c r="KDZ1155" s="128"/>
      <c r="KEA1155" s="128"/>
      <c r="KEB1155" s="128"/>
      <c r="KEC1155" s="128"/>
      <c r="KED1155" s="128"/>
      <c r="KEE1155" s="128"/>
      <c r="KEF1155" s="128"/>
      <c r="KEG1155" s="128"/>
      <c r="KEH1155" s="128"/>
      <c r="KEI1155" s="128"/>
      <c r="KEJ1155" s="128"/>
      <c r="KEK1155" s="128"/>
      <c r="KEL1155" s="128"/>
      <c r="KEM1155" s="128"/>
      <c r="KEN1155" s="128"/>
      <c r="KEO1155" s="128"/>
      <c r="KEP1155" s="128"/>
      <c r="KEQ1155" s="128"/>
      <c r="KER1155" s="128"/>
      <c r="KES1155" s="128"/>
      <c r="KET1155" s="128"/>
      <c r="KEU1155" s="128"/>
      <c r="KEV1155" s="128"/>
      <c r="KEW1155" s="128"/>
      <c r="KEX1155" s="128"/>
      <c r="KEY1155" s="128"/>
      <c r="KEZ1155" s="128"/>
      <c r="KFA1155" s="128"/>
      <c r="KFB1155" s="128"/>
      <c r="KFC1155" s="128"/>
      <c r="KFD1155" s="128"/>
      <c r="KFE1155" s="128"/>
      <c r="KFF1155" s="128"/>
      <c r="KFG1155" s="128"/>
      <c r="KFH1155" s="128"/>
      <c r="KFI1155" s="128"/>
      <c r="KFJ1155" s="128"/>
      <c r="KFK1155" s="128"/>
      <c r="KFL1155" s="128"/>
      <c r="KFM1155" s="128"/>
      <c r="KFN1155" s="128"/>
      <c r="KFO1155" s="128"/>
      <c r="KFP1155" s="128"/>
      <c r="KFQ1155" s="128"/>
      <c r="KFR1155" s="128"/>
      <c r="KFS1155" s="128"/>
      <c r="KFT1155" s="128"/>
      <c r="KFU1155" s="128"/>
      <c r="KFV1155" s="128"/>
      <c r="KFW1155" s="128"/>
      <c r="KFX1155" s="128"/>
      <c r="KFY1155" s="128"/>
      <c r="KFZ1155" s="128"/>
      <c r="KGA1155" s="128"/>
      <c r="KGB1155" s="128"/>
      <c r="KGC1155" s="128"/>
      <c r="KGD1155" s="128"/>
      <c r="KGE1155" s="128"/>
      <c r="KGF1155" s="128"/>
      <c r="KGG1155" s="128"/>
      <c r="KGH1155" s="128"/>
      <c r="KGI1155" s="128"/>
      <c r="KGJ1155" s="128"/>
      <c r="KGK1155" s="128"/>
      <c r="KGL1155" s="128"/>
      <c r="KGM1155" s="128"/>
      <c r="KGN1155" s="128"/>
      <c r="KGO1155" s="128"/>
      <c r="KGP1155" s="128"/>
      <c r="KGQ1155" s="128"/>
      <c r="KGR1155" s="128"/>
      <c r="KGS1155" s="128"/>
      <c r="KGT1155" s="128"/>
      <c r="KGU1155" s="128"/>
      <c r="KGV1155" s="128"/>
      <c r="KGW1155" s="128"/>
      <c r="KGX1155" s="128"/>
      <c r="KGY1155" s="128"/>
      <c r="KGZ1155" s="128"/>
      <c r="KHA1155" s="128"/>
      <c r="KHB1155" s="128"/>
      <c r="KHC1155" s="128"/>
      <c r="KHD1155" s="128"/>
      <c r="KHE1155" s="128"/>
      <c r="KHF1155" s="128"/>
      <c r="KHG1155" s="128"/>
      <c r="KHH1155" s="128"/>
      <c r="KHI1155" s="128"/>
      <c r="KHJ1155" s="128"/>
      <c r="KHK1155" s="128"/>
      <c r="KHL1155" s="128"/>
      <c r="KHM1155" s="128"/>
      <c r="KHN1155" s="128"/>
      <c r="KHO1155" s="128"/>
      <c r="KHP1155" s="128"/>
      <c r="KHQ1155" s="128"/>
      <c r="KHR1155" s="128"/>
      <c r="KHS1155" s="128"/>
      <c r="KHT1155" s="128"/>
      <c r="KHU1155" s="128"/>
      <c r="KHV1155" s="128"/>
      <c r="KHW1155" s="128"/>
      <c r="KHX1155" s="128"/>
      <c r="KHY1155" s="128"/>
      <c r="KHZ1155" s="128"/>
      <c r="KIA1155" s="128"/>
      <c r="KIB1155" s="128"/>
      <c r="KIC1155" s="128"/>
      <c r="KID1155" s="128"/>
      <c r="KIE1155" s="128"/>
      <c r="KIF1155" s="128"/>
      <c r="KIG1155" s="128"/>
      <c r="KIH1155" s="128"/>
      <c r="KII1155" s="128"/>
      <c r="KIJ1155" s="128"/>
      <c r="KIK1155" s="128"/>
      <c r="KIL1155" s="128"/>
      <c r="KIM1155" s="128"/>
      <c r="KIN1155" s="128"/>
      <c r="KIO1155" s="128"/>
      <c r="KIP1155" s="128"/>
      <c r="KIQ1155" s="128"/>
      <c r="KIR1155" s="128"/>
      <c r="KIS1155" s="128"/>
      <c r="KIT1155" s="128"/>
      <c r="KIU1155" s="128"/>
      <c r="KIV1155" s="128"/>
      <c r="KIW1155" s="128"/>
      <c r="KIX1155" s="128"/>
      <c r="KIY1155" s="128"/>
      <c r="KIZ1155" s="128"/>
      <c r="KJA1155" s="128"/>
      <c r="KJB1155" s="128"/>
      <c r="KJC1155" s="128"/>
      <c r="KJD1155" s="128"/>
      <c r="KJE1155" s="128"/>
      <c r="KJF1155" s="128"/>
      <c r="KJG1155" s="128"/>
      <c r="KJH1155" s="128"/>
      <c r="KJI1155" s="128"/>
      <c r="KJJ1155" s="128"/>
      <c r="KJK1155" s="128"/>
      <c r="KJL1155" s="128"/>
      <c r="KJM1155" s="128"/>
      <c r="KJN1155" s="128"/>
      <c r="KJO1155" s="128"/>
      <c r="KJP1155" s="128"/>
      <c r="KJQ1155" s="128"/>
      <c r="KJR1155" s="128"/>
      <c r="KJS1155" s="128"/>
      <c r="KJT1155" s="128"/>
      <c r="KJU1155" s="128"/>
      <c r="KJV1155" s="128"/>
      <c r="KJW1155" s="128"/>
      <c r="KJX1155" s="128"/>
      <c r="KJY1155" s="128"/>
      <c r="KJZ1155" s="128"/>
      <c r="KKA1155" s="128"/>
      <c r="KKB1155" s="128"/>
      <c r="KKC1155" s="128"/>
      <c r="KKD1155" s="128"/>
      <c r="KKE1155" s="128"/>
      <c r="KKF1155" s="128"/>
      <c r="KKG1155" s="128"/>
      <c r="KKH1155" s="128"/>
      <c r="KKI1155" s="128"/>
      <c r="KKJ1155" s="128"/>
      <c r="KKK1155" s="128"/>
      <c r="KKL1155" s="128"/>
      <c r="KKM1155" s="128"/>
      <c r="KKN1155" s="128"/>
      <c r="KKO1155" s="128"/>
      <c r="KKP1155" s="128"/>
      <c r="KKQ1155" s="128"/>
      <c r="KKR1155" s="128"/>
      <c r="KKS1155" s="128"/>
      <c r="KKT1155" s="128"/>
      <c r="KKU1155" s="128"/>
      <c r="KKV1155" s="128"/>
      <c r="KKW1155" s="128"/>
      <c r="KKX1155" s="128"/>
      <c r="KKY1155" s="128"/>
      <c r="KKZ1155" s="128"/>
      <c r="KLA1155" s="128"/>
      <c r="KLB1155" s="128"/>
      <c r="KLC1155" s="128"/>
      <c r="KLD1155" s="128"/>
      <c r="KLE1155" s="128"/>
      <c r="KLF1155" s="128"/>
      <c r="KLG1155" s="128"/>
      <c r="KLH1155" s="128"/>
      <c r="KLI1155" s="128"/>
      <c r="KLJ1155" s="128"/>
      <c r="KLK1155" s="128"/>
      <c r="KLL1155" s="128"/>
      <c r="KLM1155" s="128"/>
      <c r="KLN1155" s="128"/>
      <c r="KLO1155" s="128"/>
      <c r="KLP1155" s="128"/>
      <c r="KLQ1155" s="128"/>
      <c r="KLR1155" s="128"/>
      <c r="KLS1155" s="128"/>
      <c r="KLT1155" s="128"/>
      <c r="KLU1155" s="128"/>
      <c r="KLV1155" s="128"/>
      <c r="KLW1155" s="128"/>
      <c r="KLX1155" s="128"/>
      <c r="KLY1155" s="128"/>
      <c r="KLZ1155" s="128"/>
      <c r="KMA1155" s="128"/>
      <c r="KMB1155" s="128"/>
      <c r="KMC1155" s="128"/>
      <c r="KMD1155" s="128"/>
      <c r="KME1155" s="128"/>
      <c r="KMF1155" s="128"/>
      <c r="KMG1155" s="128"/>
      <c r="KMH1155" s="128"/>
      <c r="KMI1155" s="128"/>
      <c r="KMJ1155" s="128"/>
      <c r="KMK1155" s="128"/>
      <c r="KML1155" s="128"/>
      <c r="KMM1155" s="128"/>
      <c r="KMN1155" s="128"/>
      <c r="KMO1155" s="128"/>
      <c r="KMP1155" s="128"/>
      <c r="KMQ1155" s="128"/>
      <c r="KMR1155" s="128"/>
      <c r="KMS1155" s="128"/>
      <c r="KMT1155" s="128"/>
      <c r="KMU1155" s="128"/>
      <c r="KMV1155" s="128"/>
      <c r="KMW1155" s="128"/>
      <c r="KMX1155" s="128"/>
      <c r="KMY1155" s="128"/>
      <c r="KMZ1155" s="128"/>
      <c r="KNA1155" s="128"/>
      <c r="KNB1155" s="128"/>
      <c r="KNC1155" s="128"/>
      <c r="KND1155" s="128"/>
      <c r="KNE1155" s="128"/>
      <c r="KNF1155" s="128"/>
      <c r="KNG1155" s="128"/>
      <c r="KNH1155" s="128"/>
      <c r="KNI1155" s="128"/>
      <c r="KNJ1155" s="128"/>
      <c r="KNK1155" s="128"/>
      <c r="KNL1155" s="128"/>
      <c r="KNM1155" s="128"/>
      <c r="KNN1155" s="128"/>
      <c r="KNO1155" s="128"/>
      <c r="KNP1155" s="128"/>
      <c r="KNQ1155" s="128"/>
      <c r="KNR1155" s="128"/>
      <c r="KNS1155" s="128"/>
      <c r="KNT1155" s="128"/>
      <c r="KNU1155" s="128"/>
      <c r="KNV1155" s="128"/>
      <c r="KNW1155" s="128"/>
      <c r="KNX1155" s="128"/>
      <c r="KNY1155" s="128"/>
      <c r="KNZ1155" s="128"/>
      <c r="KOA1155" s="128"/>
      <c r="KOB1155" s="128"/>
      <c r="KOC1155" s="128"/>
      <c r="KOD1155" s="128"/>
      <c r="KOE1155" s="128"/>
      <c r="KOF1155" s="128"/>
      <c r="KOG1155" s="128"/>
      <c r="KOH1155" s="128"/>
      <c r="KOI1155" s="128"/>
      <c r="KOJ1155" s="128"/>
      <c r="KOK1155" s="128"/>
      <c r="KOL1155" s="128"/>
      <c r="KOM1155" s="128"/>
      <c r="KON1155" s="128"/>
      <c r="KOO1155" s="128"/>
      <c r="KOP1155" s="128"/>
      <c r="KOQ1155" s="128"/>
      <c r="KOR1155" s="128"/>
      <c r="KOS1155" s="128"/>
      <c r="KOT1155" s="128"/>
      <c r="KOU1155" s="128"/>
      <c r="KOV1155" s="128"/>
      <c r="KOW1155" s="128"/>
      <c r="KOX1155" s="128"/>
      <c r="KOY1155" s="128"/>
      <c r="KOZ1155" s="128"/>
      <c r="KPA1155" s="128"/>
      <c r="KPB1155" s="128"/>
      <c r="KPC1155" s="128"/>
      <c r="KPD1155" s="128"/>
      <c r="KPE1155" s="128"/>
      <c r="KPF1155" s="128"/>
      <c r="KPG1155" s="128"/>
      <c r="KPH1155" s="128"/>
      <c r="KPI1155" s="128"/>
      <c r="KPJ1155" s="128"/>
      <c r="KPK1155" s="128"/>
      <c r="KPL1155" s="128"/>
      <c r="KPM1155" s="128"/>
      <c r="KPN1155" s="128"/>
      <c r="KPO1155" s="128"/>
      <c r="KPP1155" s="128"/>
      <c r="KPQ1155" s="128"/>
      <c r="KPR1155" s="128"/>
      <c r="KPS1155" s="128"/>
      <c r="KPT1155" s="128"/>
      <c r="KPU1155" s="128"/>
      <c r="KPV1155" s="128"/>
      <c r="KPW1155" s="128"/>
      <c r="KPX1155" s="128"/>
      <c r="KPY1155" s="128"/>
      <c r="KPZ1155" s="128"/>
      <c r="KQA1155" s="128"/>
      <c r="KQB1155" s="128"/>
      <c r="KQC1155" s="128"/>
      <c r="KQD1155" s="128"/>
      <c r="KQE1155" s="128"/>
      <c r="KQF1155" s="128"/>
      <c r="KQG1155" s="128"/>
      <c r="KQH1155" s="128"/>
      <c r="KQI1155" s="128"/>
      <c r="KQJ1155" s="128"/>
      <c r="KQK1155" s="128"/>
      <c r="KQL1155" s="128"/>
      <c r="KQM1155" s="128"/>
      <c r="KQN1155" s="128"/>
      <c r="KQO1155" s="128"/>
      <c r="KQP1155" s="128"/>
      <c r="KQQ1155" s="128"/>
      <c r="KQR1155" s="128"/>
      <c r="KQS1155" s="128"/>
      <c r="KQT1155" s="128"/>
      <c r="KQU1155" s="128"/>
      <c r="KQV1155" s="128"/>
      <c r="KQW1155" s="128"/>
      <c r="KQX1155" s="128"/>
      <c r="KQY1155" s="128"/>
      <c r="KQZ1155" s="128"/>
      <c r="KRA1155" s="128"/>
      <c r="KRB1155" s="128"/>
      <c r="KRC1155" s="128"/>
      <c r="KRD1155" s="128"/>
      <c r="KRE1155" s="128"/>
      <c r="KRF1155" s="128"/>
      <c r="KRG1155" s="128"/>
      <c r="KRH1155" s="128"/>
      <c r="KRI1155" s="128"/>
      <c r="KRJ1155" s="128"/>
      <c r="KRK1155" s="128"/>
      <c r="KRL1155" s="128"/>
      <c r="KRM1155" s="128"/>
      <c r="KRN1155" s="128"/>
      <c r="KRO1155" s="128"/>
      <c r="KRP1155" s="128"/>
      <c r="KRQ1155" s="128"/>
      <c r="KRR1155" s="128"/>
      <c r="KRS1155" s="128"/>
      <c r="KRT1155" s="128"/>
      <c r="KRU1155" s="128"/>
      <c r="KRV1155" s="128"/>
      <c r="KRW1155" s="128"/>
      <c r="KRX1155" s="128"/>
      <c r="KRY1155" s="128"/>
      <c r="KRZ1155" s="128"/>
      <c r="KSA1155" s="128"/>
      <c r="KSB1155" s="128"/>
      <c r="KSC1155" s="128"/>
      <c r="KSD1155" s="128"/>
      <c r="KSE1155" s="128"/>
      <c r="KSF1155" s="128"/>
      <c r="KSG1155" s="128"/>
      <c r="KSH1155" s="128"/>
      <c r="KSI1155" s="128"/>
      <c r="KSJ1155" s="128"/>
      <c r="KSK1155" s="128"/>
      <c r="KSL1155" s="128"/>
      <c r="KSM1155" s="128"/>
      <c r="KSN1155" s="128"/>
      <c r="KSO1155" s="128"/>
      <c r="KSP1155" s="128"/>
      <c r="KSQ1155" s="128"/>
      <c r="KSR1155" s="128"/>
      <c r="KSS1155" s="128"/>
      <c r="KST1155" s="128"/>
      <c r="KSU1155" s="128"/>
      <c r="KSV1155" s="128"/>
      <c r="KSW1155" s="128"/>
      <c r="KSX1155" s="128"/>
      <c r="KSY1155" s="128"/>
      <c r="KSZ1155" s="128"/>
      <c r="KTA1155" s="128"/>
      <c r="KTB1155" s="128"/>
      <c r="KTC1155" s="128"/>
      <c r="KTD1155" s="128"/>
      <c r="KTE1155" s="128"/>
      <c r="KTF1155" s="128"/>
      <c r="KTG1155" s="128"/>
      <c r="KTH1155" s="128"/>
      <c r="KTI1155" s="128"/>
      <c r="KTJ1155" s="128"/>
      <c r="KTK1155" s="128"/>
      <c r="KTL1155" s="128"/>
      <c r="KTM1155" s="128"/>
      <c r="KTN1155" s="128"/>
      <c r="KTO1155" s="128"/>
      <c r="KTP1155" s="128"/>
      <c r="KTQ1155" s="128"/>
      <c r="KTR1155" s="128"/>
      <c r="KTS1155" s="128"/>
      <c r="KTT1155" s="128"/>
      <c r="KTU1155" s="128"/>
      <c r="KTV1155" s="128"/>
      <c r="KTW1155" s="128"/>
      <c r="KTX1155" s="128"/>
      <c r="KTY1155" s="128"/>
      <c r="KTZ1155" s="128"/>
      <c r="KUA1155" s="128"/>
      <c r="KUB1155" s="128"/>
      <c r="KUC1155" s="128"/>
      <c r="KUD1155" s="128"/>
      <c r="KUE1155" s="128"/>
      <c r="KUF1155" s="128"/>
      <c r="KUG1155" s="128"/>
      <c r="KUH1155" s="128"/>
      <c r="KUI1155" s="128"/>
      <c r="KUJ1155" s="128"/>
      <c r="KUK1155" s="128"/>
      <c r="KUL1155" s="128"/>
      <c r="KUM1155" s="128"/>
      <c r="KUN1155" s="128"/>
      <c r="KUO1155" s="128"/>
      <c r="KUP1155" s="128"/>
      <c r="KUQ1155" s="128"/>
      <c r="KUR1155" s="128"/>
      <c r="KUS1155" s="128"/>
      <c r="KUT1155" s="128"/>
      <c r="KUU1155" s="128"/>
      <c r="KUV1155" s="128"/>
      <c r="KUW1155" s="128"/>
      <c r="KUX1155" s="128"/>
      <c r="KUY1155" s="128"/>
      <c r="KUZ1155" s="128"/>
      <c r="KVA1155" s="128"/>
      <c r="KVB1155" s="128"/>
      <c r="KVC1155" s="128"/>
      <c r="KVD1155" s="128"/>
      <c r="KVE1155" s="128"/>
      <c r="KVF1155" s="128"/>
      <c r="KVG1155" s="128"/>
      <c r="KVH1155" s="128"/>
      <c r="KVI1155" s="128"/>
      <c r="KVJ1155" s="128"/>
      <c r="KVK1155" s="128"/>
      <c r="KVL1155" s="128"/>
      <c r="KVM1155" s="128"/>
      <c r="KVN1155" s="128"/>
      <c r="KVO1155" s="128"/>
      <c r="KVP1155" s="128"/>
      <c r="KVQ1155" s="128"/>
      <c r="KVR1155" s="128"/>
      <c r="KVS1155" s="128"/>
      <c r="KVT1155" s="128"/>
      <c r="KVU1155" s="128"/>
      <c r="KVV1155" s="128"/>
      <c r="KVW1155" s="128"/>
      <c r="KVX1155" s="128"/>
      <c r="KVY1155" s="128"/>
      <c r="KVZ1155" s="128"/>
      <c r="KWA1155" s="128"/>
      <c r="KWB1155" s="128"/>
      <c r="KWC1155" s="128"/>
      <c r="KWD1155" s="128"/>
      <c r="KWE1155" s="128"/>
      <c r="KWF1155" s="128"/>
      <c r="KWG1155" s="128"/>
      <c r="KWH1155" s="128"/>
      <c r="KWI1155" s="128"/>
      <c r="KWJ1155" s="128"/>
      <c r="KWK1155" s="128"/>
      <c r="KWL1155" s="128"/>
      <c r="KWM1155" s="128"/>
      <c r="KWN1155" s="128"/>
      <c r="KWO1155" s="128"/>
      <c r="KWP1155" s="128"/>
      <c r="KWQ1155" s="128"/>
      <c r="KWR1155" s="128"/>
      <c r="KWS1155" s="128"/>
      <c r="KWT1155" s="128"/>
      <c r="KWU1155" s="128"/>
      <c r="KWV1155" s="128"/>
      <c r="KWW1155" s="128"/>
      <c r="KWX1155" s="128"/>
      <c r="KWY1155" s="128"/>
      <c r="KWZ1155" s="128"/>
      <c r="KXA1155" s="128"/>
      <c r="KXB1155" s="128"/>
      <c r="KXC1155" s="128"/>
      <c r="KXD1155" s="128"/>
      <c r="KXE1155" s="128"/>
      <c r="KXF1155" s="128"/>
      <c r="KXG1155" s="128"/>
      <c r="KXH1155" s="128"/>
      <c r="KXI1155" s="128"/>
      <c r="KXJ1155" s="128"/>
      <c r="KXK1155" s="128"/>
      <c r="KXL1155" s="128"/>
      <c r="KXM1155" s="128"/>
      <c r="KXN1155" s="128"/>
      <c r="KXO1155" s="128"/>
      <c r="KXP1155" s="128"/>
      <c r="KXQ1155" s="128"/>
      <c r="KXR1155" s="128"/>
      <c r="KXS1155" s="128"/>
      <c r="KXT1155" s="128"/>
      <c r="KXU1155" s="128"/>
      <c r="KXV1155" s="128"/>
      <c r="KXW1155" s="128"/>
      <c r="KXX1155" s="128"/>
      <c r="KXY1155" s="128"/>
      <c r="KXZ1155" s="128"/>
      <c r="KYA1155" s="128"/>
      <c r="KYB1155" s="128"/>
      <c r="KYC1155" s="128"/>
      <c r="KYD1155" s="128"/>
      <c r="KYE1155" s="128"/>
      <c r="KYF1155" s="128"/>
      <c r="KYG1155" s="128"/>
      <c r="KYH1155" s="128"/>
      <c r="KYI1155" s="128"/>
      <c r="KYJ1155" s="128"/>
      <c r="KYK1155" s="128"/>
      <c r="KYL1155" s="128"/>
      <c r="KYM1155" s="128"/>
      <c r="KYN1155" s="128"/>
      <c r="KYO1155" s="128"/>
      <c r="KYP1155" s="128"/>
      <c r="KYQ1155" s="128"/>
      <c r="KYR1155" s="128"/>
      <c r="KYS1155" s="128"/>
      <c r="KYT1155" s="128"/>
      <c r="KYU1155" s="128"/>
      <c r="KYV1155" s="128"/>
      <c r="KYW1155" s="128"/>
      <c r="KYX1155" s="128"/>
      <c r="KYY1155" s="128"/>
      <c r="KYZ1155" s="128"/>
      <c r="KZA1155" s="128"/>
      <c r="KZB1155" s="128"/>
      <c r="KZC1155" s="128"/>
      <c r="KZD1155" s="128"/>
      <c r="KZE1155" s="128"/>
      <c r="KZF1155" s="128"/>
      <c r="KZG1155" s="128"/>
      <c r="KZH1155" s="128"/>
      <c r="KZI1155" s="128"/>
      <c r="KZJ1155" s="128"/>
      <c r="KZK1155" s="128"/>
      <c r="KZL1155" s="128"/>
      <c r="KZM1155" s="128"/>
      <c r="KZN1155" s="128"/>
      <c r="KZO1155" s="128"/>
      <c r="KZP1155" s="128"/>
      <c r="KZQ1155" s="128"/>
      <c r="KZR1155" s="128"/>
      <c r="KZS1155" s="128"/>
      <c r="KZT1155" s="128"/>
      <c r="KZU1155" s="128"/>
      <c r="KZV1155" s="128"/>
      <c r="KZW1155" s="128"/>
      <c r="KZX1155" s="128"/>
      <c r="KZY1155" s="128"/>
      <c r="KZZ1155" s="128"/>
      <c r="LAA1155" s="128"/>
      <c r="LAB1155" s="128"/>
      <c r="LAC1155" s="128"/>
      <c r="LAD1155" s="128"/>
      <c r="LAE1155" s="128"/>
      <c r="LAF1155" s="128"/>
      <c r="LAG1155" s="128"/>
      <c r="LAH1155" s="128"/>
      <c r="LAI1155" s="128"/>
      <c r="LAJ1155" s="128"/>
      <c r="LAK1155" s="128"/>
      <c r="LAL1155" s="128"/>
      <c r="LAM1155" s="128"/>
      <c r="LAN1155" s="128"/>
      <c r="LAO1155" s="128"/>
      <c r="LAP1155" s="128"/>
      <c r="LAQ1155" s="128"/>
      <c r="LAR1155" s="128"/>
      <c r="LAS1155" s="128"/>
      <c r="LAT1155" s="128"/>
      <c r="LAU1155" s="128"/>
      <c r="LAV1155" s="128"/>
      <c r="LAW1155" s="128"/>
      <c r="LAX1155" s="128"/>
      <c r="LAY1155" s="128"/>
      <c r="LAZ1155" s="128"/>
      <c r="LBA1155" s="128"/>
      <c r="LBB1155" s="128"/>
      <c r="LBC1155" s="128"/>
      <c r="LBD1155" s="128"/>
      <c r="LBE1155" s="128"/>
      <c r="LBF1155" s="128"/>
      <c r="LBG1155" s="128"/>
      <c r="LBH1155" s="128"/>
      <c r="LBI1155" s="128"/>
      <c r="LBJ1155" s="128"/>
      <c r="LBK1155" s="128"/>
      <c r="LBL1155" s="128"/>
      <c r="LBM1155" s="128"/>
      <c r="LBN1155" s="128"/>
      <c r="LBO1155" s="128"/>
      <c r="LBP1155" s="128"/>
      <c r="LBQ1155" s="128"/>
      <c r="LBR1155" s="128"/>
      <c r="LBS1155" s="128"/>
      <c r="LBT1155" s="128"/>
      <c r="LBU1155" s="128"/>
      <c r="LBV1155" s="128"/>
      <c r="LBW1155" s="128"/>
      <c r="LBX1155" s="128"/>
      <c r="LBY1155" s="128"/>
      <c r="LBZ1155" s="128"/>
      <c r="LCA1155" s="128"/>
      <c r="LCB1155" s="128"/>
      <c r="LCC1155" s="128"/>
      <c r="LCD1155" s="128"/>
      <c r="LCE1155" s="128"/>
      <c r="LCF1155" s="128"/>
      <c r="LCG1155" s="128"/>
      <c r="LCH1155" s="128"/>
      <c r="LCI1155" s="128"/>
      <c r="LCJ1155" s="128"/>
      <c r="LCK1155" s="128"/>
      <c r="LCL1155" s="128"/>
      <c r="LCM1155" s="128"/>
      <c r="LCN1155" s="128"/>
      <c r="LCO1155" s="128"/>
      <c r="LCP1155" s="128"/>
      <c r="LCQ1155" s="128"/>
      <c r="LCR1155" s="128"/>
      <c r="LCS1155" s="128"/>
      <c r="LCT1155" s="128"/>
      <c r="LCU1155" s="128"/>
      <c r="LCV1155" s="128"/>
      <c r="LCW1155" s="128"/>
      <c r="LCX1155" s="128"/>
      <c r="LCY1155" s="128"/>
      <c r="LCZ1155" s="128"/>
      <c r="LDA1155" s="128"/>
      <c r="LDB1155" s="128"/>
      <c r="LDC1155" s="128"/>
      <c r="LDD1155" s="128"/>
      <c r="LDE1155" s="128"/>
      <c r="LDF1155" s="128"/>
      <c r="LDG1155" s="128"/>
      <c r="LDH1155" s="128"/>
      <c r="LDI1155" s="128"/>
      <c r="LDJ1155" s="128"/>
      <c r="LDK1155" s="128"/>
      <c r="LDL1155" s="128"/>
      <c r="LDM1155" s="128"/>
      <c r="LDN1155" s="128"/>
      <c r="LDO1155" s="128"/>
      <c r="LDP1155" s="128"/>
      <c r="LDQ1155" s="128"/>
      <c r="LDR1155" s="128"/>
      <c r="LDS1155" s="128"/>
      <c r="LDT1155" s="128"/>
      <c r="LDU1155" s="128"/>
      <c r="LDV1155" s="128"/>
      <c r="LDW1155" s="128"/>
      <c r="LDX1155" s="128"/>
      <c r="LDY1155" s="128"/>
      <c r="LDZ1155" s="128"/>
      <c r="LEA1155" s="128"/>
      <c r="LEB1155" s="128"/>
      <c r="LEC1155" s="128"/>
      <c r="LED1155" s="128"/>
      <c r="LEE1155" s="128"/>
      <c r="LEF1155" s="128"/>
      <c r="LEG1155" s="128"/>
      <c r="LEH1155" s="128"/>
      <c r="LEI1155" s="128"/>
      <c r="LEJ1155" s="128"/>
      <c r="LEK1155" s="128"/>
      <c r="LEL1155" s="128"/>
      <c r="LEM1155" s="128"/>
      <c r="LEN1155" s="128"/>
      <c r="LEO1155" s="128"/>
      <c r="LEP1155" s="128"/>
      <c r="LEQ1155" s="128"/>
      <c r="LER1155" s="128"/>
      <c r="LES1155" s="128"/>
      <c r="LET1155" s="128"/>
      <c r="LEU1155" s="128"/>
      <c r="LEV1155" s="128"/>
      <c r="LEW1155" s="128"/>
      <c r="LEX1155" s="128"/>
      <c r="LEY1155" s="128"/>
      <c r="LEZ1155" s="128"/>
      <c r="LFA1155" s="128"/>
      <c r="LFB1155" s="128"/>
      <c r="LFC1155" s="128"/>
      <c r="LFD1155" s="128"/>
      <c r="LFE1155" s="128"/>
      <c r="LFF1155" s="128"/>
      <c r="LFG1155" s="128"/>
      <c r="LFH1155" s="128"/>
      <c r="LFI1155" s="128"/>
      <c r="LFJ1155" s="128"/>
      <c r="LFK1155" s="128"/>
      <c r="LFL1155" s="128"/>
      <c r="LFM1155" s="128"/>
      <c r="LFN1155" s="128"/>
      <c r="LFO1155" s="128"/>
      <c r="LFP1155" s="128"/>
      <c r="LFQ1155" s="128"/>
      <c r="LFR1155" s="128"/>
      <c r="LFS1155" s="128"/>
      <c r="LFT1155" s="128"/>
      <c r="LFU1155" s="128"/>
      <c r="LFV1155" s="128"/>
      <c r="LFW1155" s="128"/>
      <c r="LFX1155" s="128"/>
      <c r="LFY1155" s="128"/>
      <c r="LFZ1155" s="128"/>
      <c r="LGA1155" s="128"/>
      <c r="LGB1155" s="128"/>
      <c r="LGC1155" s="128"/>
      <c r="LGD1155" s="128"/>
      <c r="LGE1155" s="128"/>
      <c r="LGF1155" s="128"/>
      <c r="LGG1155" s="128"/>
      <c r="LGH1155" s="128"/>
      <c r="LGI1155" s="128"/>
      <c r="LGJ1155" s="128"/>
      <c r="LGK1155" s="128"/>
      <c r="LGL1155" s="128"/>
      <c r="LGM1155" s="128"/>
      <c r="LGN1155" s="128"/>
      <c r="LGO1155" s="128"/>
      <c r="LGP1155" s="128"/>
      <c r="LGQ1155" s="128"/>
      <c r="LGR1155" s="128"/>
      <c r="LGS1155" s="128"/>
      <c r="LGT1155" s="128"/>
      <c r="LGU1155" s="128"/>
      <c r="LGV1155" s="128"/>
      <c r="LGW1155" s="128"/>
      <c r="LGX1155" s="128"/>
      <c r="LGY1155" s="128"/>
      <c r="LGZ1155" s="128"/>
      <c r="LHA1155" s="128"/>
      <c r="LHB1155" s="128"/>
      <c r="LHC1155" s="128"/>
      <c r="LHD1155" s="128"/>
      <c r="LHE1155" s="128"/>
      <c r="LHF1155" s="128"/>
      <c r="LHG1155" s="128"/>
      <c r="LHH1155" s="128"/>
      <c r="LHI1155" s="128"/>
      <c r="LHJ1155" s="128"/>
      <c r="LHK1155" s="128"/>
      <c r="LHL1155" s="128"/>
      <c r="LHM1155" s="128"/>
      <c r="LHN1155" s="128"/>
      <c r="LHO1155" s="128"/>
      <c r="LHP1155" s="128"/>
      <c r="LHQ1155" s="128"/>
      <c r="LHR1155" s="128"/>
      <c r="LHS1155" s="128"/>
      <c r="LHT1155" s="128"/>
      <c r="LHU1155" s="128"/>
      <c r="LHV1155" s="128"/>
      <c r="LHW1155" s="128"/>
      <c r="LHX1155" s="128"/>
      <c r="LHY1155" s="128"/>
      <c r="LHZ1155" s="128"/>
      <c r="LIA1155" s="128"/>
      <c r="LIB1155" s="128"/>
      <c r="LIC1155" s="128"/>
      <c r="LID1155" s="128"/>
      <c r="LIE1155" s="128"/>
      <c r="LIF1155" s="128"/>
      <c r="LIG1155" s="128"/>
      <c r="LIH1155" s="128"/>
      <c r="LII1155" s="128"/>
      <c r="LIJ1155" s="128"/>
      <c r="LIK1155" s="128"/>
      <c r="LIL1155" s="128"/>
      <c r="LIM1155" s="128"/>
      <c r="LIN1155" s="128"/>
      <c r="LIO1155" s="128"/>
      <c r="LIP1155" s="128"/>
      <c r="LIQ1155" s="128"/>
      <c r="LIR1155" s="128"/>
      <c r="LIS1155" s="128"/>
      <c r="LIT1155" s="128"/>
      <c r="LIU1155" s="128"/>
      <c r="LIV1155" s="128"/>
      <c r="LIW1155" s="128"/>
      <c r="LIX1155" s="128"/>
      <c r="LIY1155" s="128"/>
      <c r="LIZ1155" s="128"/>
      <c r="LJA1155" s="128"/>
      <c r="LJB1155" s="128"/>
      <c r="LJC1155" s="128"/>
      <c r="LJD1155" s="128"/>
      <c r="LJE1155" s="128"/>
      <c r="LJF1155" s="128"/>
      <c r="LJG1155" s="128"/>
      <c r="LJH1155" s="128"/>
      <c r="LJI1155" s="128"/>
      <c r="LJJ1155" s="128"/>
      <c r="LJK1155" s="128"/>
      <c r="LJL1155" s="128"/>
      <c r="LJM1155" s="128"/>
      <c r="LJN1155" s="128"/>
      <c r="LJO1155" s="128"/>
      <c r="LJP1155" s="128"/>
      <c r="LJQ1155" s="128"/>
      <c r="LJR1155" s="128"/>
      <c r="LJS1155" s="128"/>
      <c r="LJT1155" s="128"/>
      <c r="LJU1155" s="128"/>
      <c r="LJV1155" s="128"/>
      <c r="LJW1155" s="128"/>
      <c r="LJX1155" s="128"/>
      <c r="LJY1155" s="128"/>
      <c r="LJZ1155" s="128"/>
      <c r="LKA1155" s="128"/>
      <c r="LKB1155" s="128"/>
      <c r="LKC1155" s="128"/>
      <c r="LKD1155" s="128"/>
      <c r="LKE1155" s="128"/>
      <c r="LKF1155" s="128"/>
      <c r="LKG1155" s="128"/>
      <c r="LKH1155" s="128"/>
      <c r="LKI1155" s="128"/>
      <c r="LKJ1155" s="128"/>
      <c r="LKK1155" s="128"/>
      <c r="LKL1155" s="128"/>
      <c r="LKM1155" s="128"/>
      <c r="LKN1155" s="128"/>
      <c r="LKO1155" s="128"/>
      <c r="LKP1155" s="128"/>
      <c r="LKQ1155" s="128"/>
      <c r="LKR1155" s="128"/>
      <c r="LKS1155" s="128"/>
      <c r="LKT1155" s="128"/>
      <c r="LKU1155" s="128"/>
      <c r="LKV1155" s="128"/>
      <c r="LKW1155" s="128"/>
      <c r="LKX1155" s="128"/>
      <c r="LKY1155" s="128"/>
      <c r="LKZ1155" s="128"/>
      <c r="LLA1155" s="128"/>
      <c r="LLB1155" s="128"/>
      <c r="LLC1155" s="128"/>
      <c r="LLD1155" s="128"/>
      <c r="LLE1155" s="128"/>
      <c r="LLF1155" s="128"/>
      <c r="LLG1155" s="128"/>
      <c r="LLH1155" s="128"/>
      <c r="LLI1155" s="128"/>
      <c r="LLJ1155" s="128"/>
      <c r="LLK1155" s="128"/>
      <c r="LLL1155" s="128"/>
      <c r="LLM1155" s="128"/>
      <c r="LLN1155" s="128"/>
      <c r="LLO1155" s="128"/>
      <c r="LLP1155" s="128"/>
      <c r="LLQ1155" s="128"/>
      <c r="LLR1155" s="128"/>
      <c r="LLS1155" s="128"/>
      <c r="LLT1155" s="128"/>
      <c r="LLU1155" s="128"/>
      <c r="LLV1155" s="128"/>
      <c r="LLW1155" s="128"/>
      <c r="LLX1155" s="128"/>
      <c r="LLY1155" s="128"/>
      <c r="LLZ1155" s="128"/>
      <c r="LMA1155" s="128"/>
      <c r="LMB1155" s="128"/>
      <c r="LMC1155" s="128"/>
      <c r="LMD1155" s="128"/>
      <c r="LME1155" s="128"/>
      <c r="LMF1155" s="128"/>
      <c r="LMG1155" s="128"/>
      <c r="LMH1155" s="128"/>
      <c r="LMI1155" s="128"/>
      <c r="LMJ1155" s="128"/>
      <c r="LMK1155" s="128"/>
      <c r="LML1155" s="128"/>
      <c r="LMM1155" s="128"/>
      <c r="LMN1155" s="128"/>
      <c r="LMO1155" s="128"/>
      <c r="LMP1155" s="128"/>
      <c r="LMQ1155" s="128"/>
      <c r="LMR1155" s="128"/>
      <c r="LMS1155" s="128"/>
      <c r="LMT1155" s="128"/>
      <c r="LMU1155" s="128"/>
      <c r="LMV1155" s="128"/>
      <c r="LMW1155" s="128"/>
      <c r="LMX1155" s="128"/>
      <c r="LMY1155" s="128"/>
      <c r="LMZ1155" s="128"/>
      <c r="LNA1155" s="128"/>
      <c r="LNB1155" s="128"/>
      <c r="LNC1155" s="128"/>
      <c r="LND1155" s="128"/>
      <c r="LNE1155" s="128"/>
      <c r="LNF1155" s="128"/>
      <c r="LNG1155" s="128"/>
      <c r="LNH1155" s="128"/>
      <c r="LNI1155" s="128"/>
      <c r="LNJ1155" s="128"/>
      <c r="LNK1155" s="128"/>
      <c r="LNL1155" s="128"/>
      <c r="LNM1155" s="128"/>
      <c r="LNN1155" s="128"/>
      <c r="LNO1155" s="128"/>
      <c r="LNP1155" s="128"/>
      <c r="LNQ1155" s="128"/>
      <c r="LNR1155" s="128"/>
      <c r="LNS1155" s="128"/>
      <c r="LNT1155" s="128"/>
      <c r="LNU1155" s="128"/>
      <c r="LNV1155" s="128"/>
      <c r="LNW1155" s="128"/>
      <c r="LNX1155" s="128"/>
      <c r="LNY1155" s="128"/>
      <c r="LNZ1155" s="128"/>
      <c r="LOA1155" s="128"/>
      <c r="LOB1155" s="128"/>
      <c r="LOC1155" s="128"/>
      <c r="LOD1155" s="128"/>
      <c r="LOE1155" s="128"/>
      <c r="LOF1155" s="128"/>
      <c r="LOG1155" s="128"/>
      <c r="LOH1155" s="128"/>
      <c r="LOI1155" s="128"/>
      <c r="LOJ1155" s="128"/>
      <c r="LOK1155" s="128"/>
      <c r="LOL1155" s="128"/>
      <c r="LOM1155" s="128"/>
      <c r="LON1155" s="128"/>
      <c r="LOO1155" s="128"/>
      <c r="LOP1155" s="128"/>
      <c r="LOQ1155" s="128"/>
      <c r="LOR1155" s="128"/>
      <c r="LOS1155" s="128"/>
      <c r="LOT1155" s="128"/>
      <c r="LOU1155" s="128"/>
      <c r="LOV1155" s="128"/>
      <c r="LOW1155" s="128"/>
      <c r="LOX1155" s="128"/>
      <c r="LOY1155" s="128"/>
      <c r="LOZ1155" s="128"/>
      <c r="LPA1155" s="128"/>
      <c r="LPB1155" s="128"/>
      <c r="LPC1155" s="128"/>
      <c r="LPD1155" s="128"/>
      <c r="LPE1155" s="128"/>
      <c r="LPF1155" s="128"/>
      <c r="LPG1155" s="128"/>
      <c r="LPH1155" s="128"/>
      <c r="LPI1155" s="128"/>
      <c r="LPJ1155" s="128"/>
      <c r="LPK1155" s="128"/>
      <c r="LPL1155" s="128"/>
      <c r="LPM1155" s="128"/>
      <c r="LPN1155" s="128"/>
      <c r="LPO1155" s="128"/>
      <c r="LPP1155" s="128"/>
      <c r="LPQ1155" s="128"/>
      <c r="LPR1155" s="128"/>
      <c r="LPS1155" s="128"/>
      <c r="LPT1155" s="128"/>
      <c r="LPU1155" s="128"/>
      <c r="LPV1155" s="128"/>
      <c r="LPW1155" s="128"/>
      <c r="LPX1155" s="128"/>
      <c r="LPY1155" s="128"/>
      <c r="LPZ1155" s="128"/>
      <c r="LQA1155" s="128"/>
      <c r="LQB1155" s="128"/>
      <c r="LQC1155" s="128"/>
      <c r="LQD1155" s="128"/>
      <c r="LQE1155" s="128"/>
      <c r="LQF1155" s="128"/>
      <c r="LQG1155" s="128"/>
      <c r="LQH1155" s="128"/>
      <c r="LQI1155" s="128"/>
      <c r="LQJ1155" s="128"/>
      <c r="LQK1155" s="128"/>
      <c r="LQL1155" s="128"/>
      <c r="LQM1155" s="128"/>
      <c r="LQN1155" s="128"/>
      <c r="LQO1155" s="128"/>
      <c r="LQP1155" s="128"/>
      <c r="LQQ1155" s="128"/>
      <c r="LQR1155" s="128"/>
      <c r="LQS1155" s="128"/>
      <c r="LQT1155" s="128"/>
      <c r="LQU1155" s="128"/>
      <c r="LQV1155" s="128"/>
      <c r="LQW1155" s="128"/>
      <c r="LQX1155" s="128"/>
      <c r="LQY1155" s="128"/>
      <c r="LQZ1155" s="128"/>
      <c r="LRA1155" s="128"/>
      <c r="LRB1155" s="128"/>
      <c r="LRC1155" s="128"/>
      <c r="LRD1155" s="128"/>
      <c r="LRE1155" s="128"/>
      <c r="LRF1155" s="128"/>
      <c r="LRG1155" s="128"/>
      <c r="LRH1155" s="128"/>
      <c r="LRI1155" s="128"/>
      <c r="LRJ1155" s="128"/>
      <c r="LRK1155" s="128"/>
      <c r="LRL1155" s="128"/>
      <c r="LRM1155" s="128"/>
      <c r="LRN1155" s="128"/>
      <c r="LRO1155" s="128"/>
      <c r="LRP1155" s="128"/>
      <c r="LRQ1155" s="128"/>
      <c r="LRR1155" s="128"/>
      <c r="LRS1155" s="128"/>
      <c r="LRT1155" s="128"/>
      <c r="LRU1155" s="128"/>
      <c r="LRV1155" s="128"/>
      <c r="LRW1155" s="128"/>
      <c r="LRX1155" s="128"/>
      <c r="LRY1155" s="128"/>
      <c r="LRZ1155" s="128"/>
      <c r="LSA1155" s="128"/>
      <c r="LSB1155" s="128"/>
      <c r="LSC1155" s="128"/>
      <c r="LSD1155" s="128"/>
      <c r="LSE1155" s="128"/>
      <c r="LSF1155" s="128"/>
      <c r="LSG1155" s="128"/>
      <c r="LSH1155" s="128"/>
      <c r="LSI1155" s="128"/>
      <c r="LSJ1155" s="128"/>
      <c r="LSK1155" s="128"/>
      <c r="LSL1155" s="128"/>
      <c r="LSM1155" s="128"/>
      <c r="LSN1155" s="128"/>
      <c r="LSO1155" s="128"/>
      <c r="LSP1155" s="128"/>
      <c r="LSQ1155" s="128"/>
      <c r="LSR1155" s="128"/>
      <c r="LSS1155" s="128"/>
      <c r="LST1155" s="128"/>
      <c r="LSU1155" s="128"/>
      <c r="LSV1155" s="128"/>
      <c r="LSW1155" s="128"/>
      <c r="LSX1155" s="128"/>
      <c r="LSY1155" s="128"/>
      <c r="LSZ1155" s="128"/>
      <c r="LTA1155" s="128"/>
      <c r="LTB1155" s="128"/>
      <c r="LTC1155" s="128"/>
      <c r="LTD1155" s="128"/>
      <c r="LTE1155" s="128"/>
      <c r="LTF1155" s="128"/>
      <c r="LTG1155" s="128"/>
      <c r="LTH1155" s="128"/>
      <c r="LTI1155" s="128"/>
      <c r="LTJ1155" s="128"/>
      <c r="LTK1155" s="128"/>
      <c r="LTL1155" s="128"/>
      <c r="LTM1155" s="128"/>
      <c r="LTN1155" s="128"/>
      <c r="LTO1155" s="128"/>
      <c r="LTP1155" s="128"/>
      <c r="LTQ1155" s="128"/>
      <c r="LTR1155" s="128"/>
      <c r="LTS1155" s="128"/>
      <c r="LTT1155" s="128"/>
      <c r="LTU1155" s="128"/>
      <c r="LTV1155" s="128"/>
      <c r="LTW1155" s="128"/>
      <c r="LTX1155" s="128"/>
      <c r="LTY1155" s="128"/>
      <c r="LTZ1155" s="128"/>
      <c r="LUA1155" s="128"/>
      <c r="LUB1155" s="128"/>
      <c r="LUC1155" s="128"/>
      <c r="LUD1155" s="128"/>
      <c r="LUE1155" s="128"/>
      <c r="LUF1155" s="128"/>
      <c r="LUG1155" s="128"/>
      <c r="LUH1155" s="128"/>
      <c r="LUI1155" s="128"/>
      <c r="LUJ1155" s="128"/>
      <c r="LUK1155" s="128"/>
      <c r="LUL1155" s="128"/>
      <c r="LUM1155" s="128"/>
      <c r="LUN1155" s="128"/>
      <c r="LUO1155" s="128"/>
      <c r="LUP1155" s="128"/>
      <c r="LUQ1155" s="128"/>
      <c r="LUR1155" s="128"/>
      <c r="LUS1155" s="128"/>
      <c r="LUT1155" s="128"/>
      <c r="LUU1155" s="128"/>
      <c r="LUV1155" s="128"/>
      <c r="LUW1155" s="128"/>
      <c r="LUX1155" s="128"/>
      <c r="LUY1155" s="128"/>
      <c r="LUZ1155" s="128"/>
      <c r="LVA1155" s="128"/>
      <c r="LVB1155" s="128"/>
      <c r="LVC1155" s="128"/>
      <c r="LVD1155" s="128"/>
      <c r="LVE1155" s="128"/>
      <c r="LVF1155" s="128"/>
      <c r="LVG1155" s="128"/>
      <c r="LVH1155" s="128"/>
      <c r="LVI1155" s="128"/>
      <c r="LVJ1155" s="128"/>
      <c r="LVK1155" s="128"/>
      <c r="LVL1155" s="128"/>
      <c r="LVM1155" s="128"/>
      <c r="LVN1155" s="128"/>
      <c r="LVO1155" s="128"/>
      <c r="LVP1155" s="128"/>
      <c r="LVQ1155" s="128"/>
      <c r="LVR1155" s="128"/>
      <c r="LVS1155" s="128"/>
      <c r="LVT1155" s="128"/>
      <c r="LVU1155" s="128"/>
      <c r="LVV1155" s="128"/>
      <c r="LVW1155" s="128"/>
      <c r="LVX1155" s="128"/>
      <c r="LVY1155" s="128"/>
      <c r="LVZ1155" s="128"/>
      <c r="LWA1155" s="128"/>
      <c r="LWB1155" s="128"/>
      <c r="LWC1155" s="128"/>
      <c r="LWD1155" s="128"/>
      <c r="LWE1155" s="128"/>
      <c r="LWF1155" s="128"/>
      <c r="LWG1155" s="128"/>
      <c r="LWH1155" s="128"/>
      <c r="LWI1155" s="128"/>
      <c r="LWJ1155" s="128"/>
      <c r="LWK1155" s="128"/>
      <c r="LWL1155" s="128"/>
      <c r="LWM1155" s="128"/>
      <c r="LWN1155" s="128"/>
      <c r="LWO1155" s="128"/>
      <c r="LWP1155" s="128"/>
      <c r="LWQ1155" s="128"/>
      <c r="LWR1155" s="128"/>
      <c r="LWS1155" s="128"/>
      <c r="LWT1155" s="128"/>
      <c r="LWU1155" s="128"/>
      <c r="LWV1155" s="128"/>
      <c r="LWW1155" s="128"/>
      <c r="LWX1155" s="128"/>
      <c r="LWY1155" s="128"/>
      <c r="LWZ1155" s="128"/>
      <c r="LXA1155" s="128"/>
      <c r="LXB1155" s="128"/>
      <c r="LXC1155" s="128"/>
      <c r="LXD1155" s="128"/>
      <c r="LXE1155" s="128"/>
      <c r="LXF1155" s="128"/>
      <c r="LXG1155" s="128"/>
      <c r="LXH1155" s="128"/>
      <c r="LXI1155" s="128"/>
      <c r="LXJ1155" s="128"/>
      <c r="LXK1155" s="128"/>
      <c r="LXL1155" s="128"/>
      <c r="LXM1155" s="128"/>
      <c r="LXN1155" s="128"/>
      <c r="LXO1155" s="128"/>
      <c r="LXP1155" s="128"/>
      <c r="LXQ1155" s="128"/>
      <c r="LXR1155" s="128"/>
      <c r="LXS1155" s="128"/>
      <c r="LXT1155" s="128"/>
      <c r="LXU1155" s="128"/>
      <c r="LXV1155" s="128"/>
      <c r="LXW1155" s="128"/>
      <c r="LXX1155" s="128"/>
      <c r="LXY1155" s="128"/>
      <c r="LXZ1155" s="128"/>
      <c r="LYA1155" s="128"/>
      <c r="LYB1155" s="128"/>
      <c r="LYC1155" s="128"/>
      <c r="LYD1155" s="128"/>
      <c r="LYE1155" s="128"/>
      <c r="LYF1155" s="128"/>
      <c r="LYG1155" s="128"/>
      <c r="LYH1155" s="128"/>
      <c r="LYI1155" s="128"/>
      <c r="LYJ1155" s="128"/>
      <c r="LYK1155" s="128"/>
      <c r="LYL1155" s="128"/>
      <c r="LYM1155" s="128"/>
      <c r="LYN1155" s="128"/>
      <c r="LYO1155" s="128"/>
      <c r="LYP1155" s="128"/>
      <c r="LYQ1155" s="128"/>
      <c r="LYR1155" s="128"/>
      <c r="LYS1155" s="128"/>
      <c r="LYT1155" s="128"/>
      <c r="LYU1155" s="128"/>
      <c r="LYV1155" s="128"/>
      <c r="LYW1155" s="128"/>
      <c r="LYX1155" s="128"/>
      <c r="LYY1155" s="128"/>
      <c r="LYZ1155" s="128"/>
      <c r="LZA1155" s="128"/>
      <c r="LZB1155" s="128"/>
      <c r="LZC1155" s="128"/>
      <c r="LZD1155" s="128"/>
      <c r="LZE1155" s="128"/>
      <c r="LZF1155" s="128"/>
      <c r="LZG1155" s="128"/>
      <c r="LZH1155" s="128"/>
      <c r="LZI1155" s="128"/>
      <c r="LZJ1155" s="128"/>
      <c r="LZK1155" s="128"/>
      <c r="LZL1155" s="128"/>
      <c r="LZM1155" s="128"/>
      <c r="LZN1155" s="128"/>
      <c r="LZO1155" s="128"/>
      <c r="LZP1155" s="128"/>
      <c r="LZQ1155" s="128"/>
      <c r="LZR1155" s="128"/>
      <c r="LZS1155" s="128"/>
      <c r="LZT1155" s="128"/>
      <c r="LZU1155" s="128"/>
      <c r="LZV1155" s="128"/>
      <c r="LZW1155" s="128"/>
      <c r="LZX1155" s="128"/>
      <c r="LZY1155" s="128"/>
      <c r="LZZ1155" s="128"/>
      <c r="MAA1155" s="128"/>
      <c r="MAB1155" s="128"/>
      <c r="MAC1155" s="128"/>
      <c r="MAD1155" s="128"/>
      <c r="MAE1155" s="128"/>
      <c r="MAF1155" s="128"/>
      <c r="MAG1155" s="128"/>
      <c r="MAH1155" s="128"/>
      <c r="MAI1155" s="128"/>
      <c r="MAJ1155" s="128"/>
      <c r="MAK1155" s="128"/>
      <c r="MAL1155" s="128"/>
      <c r="MAM1155" s="128"/>
      <c r="MAN1155" s="128"/>
      <c r="MAO1155" s="128"/>
      <c r="MAP1155" s="128"/>
      <c r="MAQ1155" s="128"/>
      <c r="MAR1155" s="128"/>
      <c r="MAS1155" s="128"/>
      <c r="MAT1155" s="128"/>
      <c r="MAU1155" s="128"/>
      <c r="MAV1155" s="128"/>
      <c r="MAW1155" s="128"/>
      <c r="MAX1155" s="128"/>
      <c r="MAY1155" s="128"/>
      <c r="MAZ1155" s="128"/>
      <c r="MBA1155" s="128"/>
      <c r="MBB1155" s="128"/>
      <c r="MBC1155" s="128"/>
      <c r="MBD1155" s="128"/>
      <c r="MBE1155" s="128"/>
      <c r="MBF1155" s="128"/>
      <c r="MBG1155" s="128"/>
      <c r="MBH1155" s="128"/>
      <c r="MBI1155" s="128"/>
      <c r="MBJ1155" s="128"/>
      <c r="MBK1155" s="128"/>
      <c r="MBL1155" s="128"/>
      <c r="MBM1155" s="128"/>
      <c r="MBN1155" s="128"/>
      <c r="MBO1155" s="128"/>
      <c r="MBP1155" s="128"/>
      <c r="MBQ1155" s="128"/>
      <c r="MBR1155" s="128"/>
      <c r="MBS1155" s="128"/>
      <c r="MBT1155" s="128"/>
      <c r="MBU1155" s="128"/>
      <c r="MBV1155" s="128"/>
      <c r="MBW1155" s="128"/>
      <c r="MBX1155" s="128"/>
      <c r="MBY1155" s="128"/>
      <c r="MBZ1155" s="128"/>
      <c r="MCA1155" s="128"/>
      <c r="MCB1155" s="128"/>
      <c r="MCC1155" s="128"/>
      <c r="MCD1155" s="128"/>
      <c r="MCE1155" s="128"/>
      <c r="MCF1155" s="128"/>
      <c r="MCG1155" s="128"/>
      <c r="MCH1155" s="128"/>
      <c r="MCI1155" s="128"/>
      <c r="MCJ1155" s="128"/>
      <c r="MCK1155" s="128"/>
      <c r="MCL1155" s="128"/>
      <c r="MCM1155" s="128"/>
      <c r="MCN1155" s="128"/>
      <c r="MCO1155" s="128"/>
      <c r="MCP1155" s="128"/>
      <c r="MCQ1155" s="128"/>
      <c r="MCR1155" s="128"/>
      <c r="MCS1155" s="128"/>
      <c r="MCT1155" s="128"/>
      <c r="MCU1155" s="128"/>
      <c r="MCV1155" s="128"/>
      <c r="MCW1155" s="128"/>
      <c r="MCX1155" s="128"/>
      <c r="MCY1155" s="128"/>
      <c r="MCZ1155" s="128"/>
      <c r="MDA1155" s="128"/>
      <c r="MDB1155" s="128"/>
      <c r="MDC1155" s="128"/>
      <c r="MDD1155" s="128"/>
      <c r="MDE1155" s="128"/>
      <c r="MDF1155" s="128"/>
      <c r="MDG1155" s="128"/>
      <c r="MDH1155" s="128"/>
      <c r="MDI1155" s="128"/>
      <c r="MDJ1155" s="128"/>
      <c r="MDK1155" s="128"/>
      <c r="MDL1155" s="128"/>
      <c r="MDM1155" s="128"/>
      <c r="MDN1155" s="128"/>
      <c r="MDO1155" s="128"/>
      <c r="MDP1155" s="128"/>
      <c r="MDQ1155" s="128"/>
      <c r="MDR1155" s="128"/>
      <c r="MDS1155" s="128"/>
      <c r="MDT1155" s="128"/>
      <c r="MDU1155" s="128"/>
      <c r="MDV1155" s="128"/>
      <c r="MDW1155" s="128"/>
      <c r="MDX1155" s="128"/>
      <c r="MDY1155" s="128"/>
      <c r="MDZ1155" s="128"/>
      <c r="MEA1155" s="128"/>
      <c r="MEB1155" s="128"/>
      <c r="MEC1155" s="128"/>
      <c r="MED1155" s="128"/>
      <c r="MEE1155" s="128"/>
      <c r="MEF1155" s="128"/>
      <c r="MEG1155" s="128"/>
      <c r="MEH1155" s="128"/>
      <c r="MEI1155" s="128"/>
      <c r="MEJ1155" s="128"/>
      <c r="MEK1155" s="128"/>
      <c r="MEL1155" s="128"/>
      <c r="MEM1155" s="128"/>
      <c r="MEN1155" s="128"/>
      <c r="MEO1155" s="128"/>
      <c r="MEP1155" s="128"/>
      <c r="MEQ1155" s="128"/>
      <c r="MER1155" s="128"/>
      <c r="MES1155" s="128"/>
      <c r="MET1155" s="128"/>
      <c r="MEU1155" s="128"/>
      <c r="MEV1155" s="128"/>
      <c r="MEW1155" s="128"/>
      <c r="MEX1155" s="128"/>
      <c r="MEY1155" s="128"/>
      <c r="MEZ1155" s="128"/>
      <c r="MFA1155" s="128"/>
      <c r="MFB1155" s="128"/>
      <c r="MFC1155" s="128"/>
      <c r="MFD1155" s="128"/>
      <c r="MFE1155" s="128"/>
      <c r="MFF1155" s="128"/>
      <c r="MFG1155" s="128"/>
      <c r="MFH1155" s="128"/>
      <c r="MFI1155" s="128"/>
      <c r="MFJ1155" s="128"/>
      <c r="MFK1155" s="128"/>
      <c r="MFL1155" s="128"/>
      <c r="MFM1155" s="128"/>
      <c r="MFN1155" s="128"/>
      <c r="MFO1155" s="128"/>
      <c r="MFP1155" s="128"/>
      <c r="MFQ1155" s="128"/>
      <c r="MFR1155" s="128"/>
      <c r="MFS1155" s="128"/>
      <c r="MFT1155" s="128"/>
      <c r="MFU1155" s="128"/>
      <c r="MFV1155" s="128"/>
      <c r="MFW1155" s="128"/>
      <c r="MFX1155" s="128"/>
      <c r="MFY1155" s="128"/>
      <c r="MFZ1155" s="128"/>
      <c r="MGA1155" s="128"/>
      <c r="MGB1155" s="128"/>
      <c r="MGC1155" s="128"/>
      <c r="MGD1155" s="128"/>
      <c r="MGE1155" s="128"/>
      <c r="MGF1155" s="128"/>
      <c r="MGG1155" s="128"/>
      <c r="MGH1155" s="128"/>
      <c r="MGI1155" s="128"/>
      <c r="MGJ1155" s="128"/>
      <c r="MGK1155" s="128"/>
      <c r="MGL1155" s="128"/>
      <c r="MGM1155" s="128"/>
      <c r="MGN1155" s="128"/>
      <c r="MGO1155" s="128"/>
      <c r="MGP1155" s="128"/>
      <c r="MGQ1155" s="128"/>
      <c r="MGR1155" s="128"/>
      <c r="MGS1155" s="128"/>
      <c r="MGT1155" s="128"/>
      <c r="MGU1155" s="128"/>
      <c r="MGV1155" s="128"/>
      <c r="MGW1155" s="128"/>
      <c r="MGX1155" s="128"/>
      <c r="MGY1155" s="128"/>
      <c r="MGZ1155" s="128"/>
      <c r="MHA1155" s="128"/>
      <c r="MHB1155" s="128"/>
      <c r="MHC1155" s="128"/>
      <c r="MHD1155" s="128"/>
      <c r="MHE1155" s="128"/>
      <c r="MHF1155" s="128"/>
      <c r="MHG1155" s="128"/>
      <c r="MHH1155" s="128"/>
      <c r="MHI1155" s="128"/>
      <c r="MHJ1155" s="128"/>
      <c r="MHK1155" s="128"/>
      <c r="MHL1155" s="128"/>
      <c r="MHM1155" s="128"/>
      <c r="MHN1155" s="128"/>
      <c r="MHO1155" s="128"/>
      <c r="MHP1155" s="128"/>
      <c r="MHQ1155" s="128"/>
      <c r="MHR1155" s="128"/>
      <c r="MHS1155" s="128"/>
      <c r="MHT1155" s="128"/>
      <c r="MHU1155" s="128"/>
      <c r="MHV1155" s="128"/>
      <c r="MHW1155" s="128"/>
      <c r="MHX1155" s="128"/>
      <c r="MHY1155" s="128"/>
      <c r="MHZ1155" s="128"/>
      <c r="MIA1155" s="128"/>
      <c r="MIB1155" s="128"/>
      <c r="MIC1155" s="128"/>
      <c r="MID1155" s="128"/>
      <c r="MIE1155" s="128"/>
      <c r="MIF1155" s="128"/>
      <c r="MIG1155" s="128"/>
      <c r="MIH1155" s="128"/>
      <c r="MII1155" s="128"/>
      <c r="MIJ1155" s="128"/>
      <c r="MIK1155" s="128"/>
      <c r="MIL1155" s="128"/>
      <c r="MIM1155" s="128"/>
      <c r="MIN1155" s="128"/>
      <c r="MIO1155" s="128"/>
      <c r="MIP1155" s="128"/>
      <c r="MIQ1155" s="128"/>
      <c r="MIR1155" s="128"/>
      <c r="MIS1155" s="128"/>
      <c r="MIT1155" s="128"/>
      <c r="MIU1155" s="128"/>
      <c r="MIV1155" s="128"/>
      <c r="MIW1155" s="128"/>
      <c r="MIX1155" s="128"/>
      <c r="MIY1155" s="128"/>
      <c r="MIZ1155" s="128"/>
      <c r="MJA1155" s="128"/>
      <c r="MJB1155" s="128"/>
      <c r="MJC1155" s="128"/>
      <c r="MJD1155" s="128"/>
      <c r="MJE1155" s="128"/>
      <c r="MJF1155" s="128"/>
      <c r="MJG1155" s="128"/>
      <c r="MJH1155" s="128"/>
      <c r="MJI1155" s="128"/>
      <c r="MJJ1155" s="128"/>
      <c r="MJK1155" s="128"/>
      <c r="MJL1155" s="128"/>
      <c r="MJM1155" s="128"/>
      <c r="MJN1155" s="128"/>
      <c r="MJO1155" s="128"/>
      <c r="MJP1155" s="128"/>
      <c r="MJQ1155" s="128"/>
      <c r="MJR1155" s="128"/>
      <c r="MJS1155" s="128"/>
      <c r="MJT1155" s="128"/>
      <c r="MJU1155" s="128"/>
      <c r="MJV1155" s="128"/>
      <c r="MJW1155" s="128"/>
      <c r="MJX1155" s="128"/>
      <c r="MJY1155" s="128"/>
      <c r="MJZ1155" s="128"/>
      <c r="MKA1155" s="128"/>
      <c r="MKB1155" s="128"/>
      <c r="MKC1155" s="128"/>
      <c r="MKD1155" s="128"/>
      <c r="MKE1155" s="128"/>
      <c r="MKF1155" s="128"/>
      <c r="MKG1155" s="128"/>
      <c r="MKH1155" s="128"/>
      <c r="MKI1155" s="128"/>
      <c r="MKJ1155" s="128"/>
      <c r="MKK1155" s="128"/>
      <c r="MKL1155" s="128"/>
      <c r="MKM1155" s="128"/>
      <c r="MKN1155" s="128"/>
      <c r="MKO1155" s="128"/>
      <c r="MKP1155" s="128"/>
      <c r="MKQ1155" s="128"/>
      <c r="MKR1155" s="128"/>
      <c r="MKS1155" s="128"/>
      <c r="MKT1155" s="128"/>
      <c r="MKU1155" s="128"/>
      <c r="MKV1155" s="128"/>
      <c r="MKW1155" s="128"/>
      <c r="MKX1155" s="128"/>
      <c r="MKY1155" s="128"/>
      <c r="MKZ1155" s="128"/>
      <c r="MLA1155" s="128"/>
      <c r="MLB1155" s="128"/>
      <c r="MLC1155" s="128"/>
      <c r="MLD1155" s="128"/>
      <c r="MLE1155" s="128"/>
      <c r="MLF1155" s="128"/>
      <c r="MLG1155" s="128"/>
      <c r="MLH1155" s="128"/>
      <c r="MLI1155" s="128"/>
      <c r="MLJ1155" s="128"/>
      <c r="MLK1155" s="128"/>
      <c r="MLL1155" s="128"/>
      <c r="MLM1155" s="128"/>
      <c r="MLN1155" s="128"/>
      <c r="MLO1155" s="128"/>
      <c r="MLP1155" s="128"/>
      <c r="MLQ1155" s="128"/>
      <c r="MLR1155" s="128"/>
      <c r="MLS1155" s="128"/>
      <c r="MLT1155" s="128"/>
      <c r="MLU1155" s="128"/>
      <c r="MLV1155" s="128"/>
      <c r="MLW1155" s="128"/>
      <c r="MLX1155" s="128"/>
      <c r="MLY1155" s="128"/>
      <c r="MLZ1155" s="128"/>
      <c r="MMA1155" s="128"/>
      <c r="MMB1155" s="128"/>
      <c r="MMC1155" s="128"/>
      <c r="MMD1155" s="128"/>
      <c r="MME1155" s="128"/>
      <c r="MMF1155" s="128"/>
      <c r="MMG1155" s="128"/>
      <c r="MMH1155" s="128"/>
      <c r="MMI1155" s="128"/>
      <c r="MMJ1155" s="128"/>
      <c r="MMK1155" s="128"/>
      <c r="MML1155" s="128"/>
      <c r="MMM1155" s="128"/>
      <c r="MMN1155" s="128"/>
      <c r="MMO1155" s="128"/>
      <c r="MMP1155" s="128"/>
      <c r="MMQ1155" s="128"/>
      <c r="MMR1155" s="128"/>
      <c r="MMS1155" s="128"/>
      <c r="MMT1155" s="128"/>
      <c r="MMU1155" s="128"/>
      <c r="MMV1155" s="128"/>
      <c r="MMW1155" s="128"/>
      <c r="MMX1155" s="128"/>
      <c r="MMY1155" s="128"/>
      <c r="MMZ1155" s="128"/>
      <c r="MNA1155" s="128"/>
      <c r="MNB1155" s="128"/>
      <c r="MNC1155" s="128"/>
      <c r="MND1155" s="128"/>
      <c r="MNE1155" s="128"/>
      <c r="MNF1155" s="128"/>
      <c r="MNG1155" s="128"/>
      <c r="MNH1155" s="128"/>
      <c r="MNI1155" s="128"/>
      <c r="MNJ1155" s="128"/>
      <c r="MNK1155" s="128"/>
      <c r="MNL1155" s="128"/>
      <c r="MNM1155" s="128"/>
      <c r="MNN1155" s="128"/>
      <c r="MNO1155" s="128"/>
      <c r="MNP1155" s="128"/>
      <c r="MNQ1155" s="128"/>
      <c r="MNR1155" s="128"/>
      <c r="MNS1155" s="128"/>
      <c r="MNT1155" s="128"/>
      <c r="MNU1155" s="128"/>
      <c r="MNV1155" s="128"/>
      <c r="MNW1155" s="128"/>
      <c r="MNX1155" s="128"/>
      <c r="MNY1155" s="128"/>
      <c r="MNZ1155" s="128"/>
      <c r="MOA1155" s="128"/>
      <c r="MOB1155" s="128"/>
      <c r="MOC1155" s="128"/>
      <c r="MOD1155" s="128"/>
      <c r="MOE1155" s="128"/>
      <c r="MOF1155" s="128"/>
      <c r="MOG1155" s="128"/>
      <c r="MOH1155" s="128"/>
      <c r="MOI1155" s="128"/>
      <c r="MOJ1155" s="128"/>
      <c r="MOK1155" s="128"/>
      <c r="MOL1155" s="128"/>
      <c r="MOM1155" s="128"/>
      <c r="MON1155" s="128"/>
      <c r="MOO1155" s="128"/>
      <c r="MOP1155" s="128"/>
      <c r="MOQ1155" s="128"/>
      <c r="MOR1155" s="128"/>
      <c r="MOS1155" s="128"/>
      <c r="MOT1155" s="128"/>
      <c r="MOU1155" s="128"/>
      <c r="MOV1155" s="128"/>
      <c r="MOW1155" s="128"/>
      <c r="MOX1155" s="128"/>
      <c r="MOY1155" s="128"/>
      <c r="MOZ1155" s="128"/>
      <c r="MPA1155" s="128"/>
      <c r="MPB1155" s="128"/>
      <c r="MPC1155" s="128"/>
      <c r="MPD1155" s="128"/>
      <c r="MPE1155" s="128"/>
      <c r="MPF1155" s="128"/>
      <c r="MPG1155" s="128"/>
      <c r="MPH1155" s="128"/>
      <c r="MPI1155" s="128"/>
      <c r="MPJ1155" s="128"/>
      <c r="MPK1155" s="128"/>
      <c r="MPL1155" s="128"/>
      <c r="MPM1155" s="128"/>
      <c r="MPN1155" s="128"/>
      <c r="MPO1155" s="128"/>
      <c r="MPP1155" s="128"/>
      <c r="MPQ1155" s="128"/>
      <c r="MPR1155" s="128"/>
      <c r="MPS1155" s="128"/>
      <c r="MPT1155" s="128"/>
      <c r="MPU1155" s="128"/>
      <c r="MPV1155" s="128"/>
      <c r="MPW1155" s="128"/>
      <c r="MPX1155" s="128"/>
      <c r="MPY1155" s="128"/>
      <c r="MPZ1155" s="128"/>
      <c r="MQA1155" s="128"/>
      <c r="MQB1155" s="128"/>
      <c r="MQC1155" s="128"/>
      <c r="MQD1155" s="128"/>
      <c r="MQE1155" s="128"/>
      <c r="MQF1155" s="128"/>
      <c r="MQG1155" s="128"/>
      <c r="MQH1155" s="128"/>
      <c r="MQI1155" s="128"/>
      <c r="MQJ1155" s="128"/>
      <c r="MQK1155" s="128"/>
      <c r="MQL1155" s="128"/>
      <c r="MQM1155" s="128"/>
      <c r="MQN1155" s="128"/>
      <c r="MQO1155" s="128"/>
      <c r="MQP1155" s="128"/>
      <c r="MQQ1155" s="128"/>
      <c r="MQR1155" s="128"/>
      <c r="MQS1155" s="128"/>
      <c r="MQT1155" s="128"/>
      <c r="MQU1155" s="128"/>
      <c r="MQV1155" s="128"/>
      <c r="MQW1155" s="128"/>
      <c r="MQX1155" s="128"/>
      <c r="MQY1155" s="128"/>
      <c r="MQZ1155" s="128"/>
      <c r="MRA1155" s="128"/>
      <c r="MRB1155" s="128"/>
      <c r="MRC1155" s="128"/>
      <c r="MRD1155" s="128"/>
      <c r="MRE1155" s="128"/>
      <c r="MRF1155" s="128"/>
      <c r="MRG1155" s="128"/>
      <c r="MRH1155" s="128"/>
      <c r="MRI1155" s="128"/>
      <c r="MRJ1155" s="128"/>
      <c r="MRK1155" s="128"/>
      <c r="MRL1155" s="128"/>
      <c r="MRM1155" s="128"/>
      <c r="MRN1155" s="128"/>
      <c r="MRO1155" s="128"/>
      <c r="MRP1155" s="128"/>
      <c r="MRQ1155" s="128"/>
      <c r="MRR1155" s="128"/>
      <c r="MRS1155" s="128"/>
      <c r="MRT1155" s="128"/>
      <c r="MRU1155" s="128"/>
      <c r="MRV1155" s="128"/>
      <c r="MRW1155" s="128"/>
      <c r="MRX1155" s="128"/>
      <c r="MRY1155" s="128"/>
      <c r="MRZ1155" s="128"/>
      <c r="MSA1155" s="128"/>
      <c r="MSB1155" s="128"/>
      <c r="MSC1155" s="128"/>
      <c r="MSD1155" s="128"/>
      <c r="MSE1155" s="128"/>
      <c r="MSF1155" s="128"/>
      <c r="MSG1155" s="128"/>
      <c r="MSH1155" s="128"/>
      <c r="MSI1155" s="128"/>
      <c r="MSJ1155" s="128"/>
      <c r="MSK1155" s="128"/>
      <c r="MSL1155" s="128"/>
      <c r="MSM1155" s="128"/>
      <c r="MSN1155" s="128"/>
      <c r="MSO1155" s="128"/>
      <c r="MSP1155" s="128"/>
      <c r="MSQ1155" s="128"/>
      <c r="MSR1155" s="128"/>
      <c r="MSS1155" s="128"/>
      <c r="MST1155" s="128"/>
      <c r="MSU1155" s="128"/>
      <c r="MSV1155" s="128"/>
      <c r="MSW1155" s="128"/>
      <c r="MSX1155" s="128"/>
      <c r="MSY1155" s="128"/>
      <c r="MSZ1155" s="128"/>
      <c r="MTA1155" s="128"/>
      <c r="MTB1155" s="128"/>
      <c r="MTC1155" s="128"/>
      <c r="MTD1155" s="128"/>
      <c r="MTE1155" s="128"/>
      <c r="MTF1155" s="128"/>
      <c r="MTG1155" s="128"/>
      <c r="MTH1155" s="128"/>
      <c r="MTI1155" s="128"/>
      <c r="MTJ1155" s="128"/>
      <c r="MTK1155" s="128"/>
      <c r="MTL1155" s="128"/>
      <c r="MTM1155" s="128"/>
      <c r="MTN1155" s="128"/>
      <c r="MTO1155" s="128"/>
      <c r="MTP1155" s="128"/>
      <c r="MTQ1155" s="128"/>
      <c r="MTR1155" s="128"/>
      <c r="MTS1155" s="128"/>
      <c r="MTT1155" s="128"/>
      <c r="MTU1155" s="128"/>
      <c r="MTV1155" s="128"/>
      <c r="MTW1155" s="128"/>
      <c r="MTX1155" s="128"/>
      <c r="MTY1155" s="128"/>
      <c r="MTZ1155" s="128"/>
      <c r="MUA1155" s="128"/>
      <c r="MUB1155" s="128"/>
      <c r="MUC1155" s="128"/>
      <c r="MUD1155" s="128"/>
      <c r="MUE1155" s="128"/>
      <c r="MUF1155" s="128"/>
      <c r="MUG1155" s="128"/>
      <c r="MUH1155" s="128"/>
      <c r="MUI1155" s="128"/>
      <c r="MUJ1155" s="128"/>
      <c r="MUK1155" s="128"/>
      <c r="MUL1155" s="128"/>
      <c r="MUM1155" s="128"/>
      <c r="MUN1155" s="128"/>
      <c r="MUO1155" s="128"/>
      <c r="MUP1155" s="128"/>
      <c r="MUQ1155" s="128"/>
      <c r="MUR1155" s="128"/>
      <c r="MUS1155" s="128"/>
      <c r="MUT1155" s="128"/>
      <c r="MUU1155" s="128"/>
      <c r="MUV1155" s="128"/>
      <c r="MUW1155" s="128"/>
      <c r="MUX1155" s="128"/>
      <c r="MUY1155" s="128"/>
      <c r="MUZ1155" s="128"/>
      <c r="MVA1155" s="128"/>
      <c r="MVB1155" s="128"/>
      <c r="MVC1155" s="128"/>
      <c r="MVD1155" s="128"/>
      <c r="MVE1155" s="128"/>
      <c r="MVF1155" s="128"/>
      <c r="MVG1155" s="128"/>
      <c r="MVH1155" s="128"/>
      <c r="MVI1155" s="128"/>
      <c r="MVJ1155" s="128"/>
      <c r="MVK1155" s="128"/>
      <c r="MVL1155" s="128"/>
      <c r="MVM1155" s="128"/>
      <c r="MVN1155" s="128"/>
      <c r="MVO1155" s="128"/>
      <c r="MVP1155" s="128"/>
      <c r="MVQ1155" s="128"/>
      <c r="MVR1155" s="128"/>
      <c r="MVS1155" s="128"/>
      <c r="MVT1155" s="128"/>
      <c r="MVU1155" s="128"/>
      <c r="MVV1155" s="128"/>
      <c r="MVW1155" s="128"/>
      <c r="MVX1155" s="128"/>
      <c r="MVY1155" s="128"/>
      <c r="MVZ1155" s="128"/>
      <c r="MWA1155" s="128"/>
      <c r="MWB1155" s="128"/>
      <c r="MWC1155" s="128"/>
      <c r="MWD1155" s="128"/>
      <c r="MWE1155" s="128"/>
      <c r="MWF1155" s="128"/>
      <c r="MWG1155" s="128"/>
      <c r="MWH1155" s="128"/>
      <c r="MWI1155" s="128"/>
      <c r="MWJ1155" s="128"/>
      <c r="MWK1155" s="128"/>
      <c r="MWL1155" s="128"/>
      <c r="MWM1155" s="128"/>
      <c r="MWN1155" s="128"/>
      <c r="MWO1155" s="128"/>
      <c r="MWP1155" s="128"/>
      <c r="MWQ1155" s="128"/>
      <c r="MWR1155" s="128"/>
      <c r="MWS1155" s="128"/>
      <c r="MWT1155" s="128"/>
      <c r="MWU1155" s="128"/>
      <c r="MWV1155" s="128"/>
      <c r="MWW1155" s="128"/>
      <c r="MWX1155" s="128"/>
      <c r="MWY1155" s="128"/>
      <c r="MWZ1155" s="128"/>
      <c r="MXA1155" s="128"/>
      <c r="MXB1155" s="128"/>
      <c r="MXC1155" s="128"/>
      <c r="MXD1155" s="128"/>
      <c r="MXE1155" s="128"/>
      <c r="MXF1155" s="128"/>
      <c r="MXG1155" s="128"/>
      <c r="MXH1155" s="128"/>
      <c r="MXI1155" s="128"/>
      <c r="MXJ1155" s="128"/>
      <c r="MXK1155" s="128"/>
      <c r="MXL1155" s="128"/>
      <c r="MXM1155" s="128"/>
      <c r="MXN1155" s="128"/>
      <c r="MXO1155" s="128"/>
      <c r="MXP1155" s="128"/>
      <c r="MXQ1155" s="128"/>
      <c r="MXR1155" s="128"/>
      <c r="MXS1155" s="128"/>
      <c r="MXT1155" s="128"/>
      <c r="MXU1155" s="128"/>
      <c r="MXV1155" s="128"/>
      <c r="MXW1155" s="128"/>
      <c r="MXX1155" s="128"/>
      <c r="MXY1155" s="128"/>
      <c r="MXZ1155" s="128"/>
      <c r="MYA1155" s="128"/>
      <c r="MYB1155" s="128"/>
      <c r="MYC1155" s="128"/>
      <c r="MYD1155" s="128"/>
      <c r="MYE1155" s="128"/>
      <c r="MYF1155" s="128"/>
      <c r="MYG1155" s="128"/>
      <c r="MYH1155" s="128"/>
      <c r="MYI1155" s="128"/>
      <c r="MYJ1155" s="128"/>
      <c r="MYK1155" s="128"/>
      <c r="MYL1155" s="128"/>
      <c r="MYM1155" s="128"/>
      <c r="MYN1155" s="128"/>
      <c r="MYO1155" s="128"/>
      <c r="MYP1155" s="128"/>
      <c r="MYQ1155" s="128"/>
      <c r="MYR1155" s="128"/>
      <c r="MYS1155" s="128"/>
      <c r="MYT1155" s="128"/>
      <c r="MYU1155" s="128"/>
      <c r="MYV1155" s="128"/>
      <c r="MYW1155" s="128"/>
      <c r="MYX1155" s="128"/>
      <c r="MYY1155" s="128"/>
      <c r="MYZ1155" s="128"/>
      <c r="MZA1155" s="128"/>
      <c r="MZB1155" s="128"/>
      <c r="MZC1155" s="128"/>
      <c r="MZD1155" s="128"/>
      <c r="MZE1155" s="128"/>
      <c r="MZF1155" s="128"/>
      <c r="MZG1155" s="128"/>
      <c r="MZH1155" s="128"/>
      <c r="MZI1155" s="128"/>
      <c r="MZJ1155" s="128"/>
      <c r="MZK1155" s="128"/>
      <c r="MZL1155" s="128"/>
      <c r="MZM1155" s="128"/>
      <c r="MZN1155" s="128"/>
      <c r="MZO1155" s="128"/>
      <c r="MZP1155" s="128"/>
      <c r="MZQ1155" s="128"/>
      <c r="MZR1155" s="128"/>
      <c r="MZS1155" s="128"/>
      <c r="MZT1155" s="128"/>
      <c r="MZU1155" s="128"/>
      <c r="MZV1155" s="128"/>
      <c r="MZW1155" s="128"/>
      <c r="MZX1155" s="128"/>
      <c r="MZY1155" s="128"/>
      <c r="MZZ1155" s="128"/>
      <c r="NAA1155" s="128"/>
      <c r="NAB1155" s="128"/>
      <c r="NAC1155" s="128"/>
      <c r="NAD1155" s="128"/>
      <c r="NAE1155" s="128"/>
      <c r="NAF1155" s="128"/>
      <c r="NAG1155" s="128"/>
      <c r="NAH1155" s="128"/>
      <c r="NAI1155" s="128"/>
      <c r="NAJ1155" s="128"/>
      <c r="NAK1155" s="128"/>
      <c r="NAL1155" s="128"/>
      <c r="NAM1155" s="128"/>
      <c r="NAN1155" s="128"/>
      <c r="NAO1155" s="128"/>
      <c r="NAP1155" s="128"/>
      <c r="NAQ1155" s="128"/>
      <c r="NAR1155" s="128"/>
      <c r="NAS1155" s="128"/>
      <c r="NAT1155" s="128"/>
      <c r="NAU1155" s="128"/>
      <c r="NAV1155" s="128"/>
      <c r="NAW1155" s="128"/>
      <c r="NAX1155" s="128"/>
      <c r="NAY1155" s="128"/>
      <c r="NAZ1155" s="128"/>
      <c r="NBA1155" s="128"/>
      <c r="NBB1155" s="128"/>
      <c r="NBC1155" s="128"/>
      <c r="NBD1155" s="128"/>
      <c r="NBE1155" s="128"/>
      <c r="NBF1155" s="128"/>
      <c r="NBG1155" s="128"/>
      <c r="NBH1155" s="128"/>
      <c r="NBI1155" s="128"/>
      <c r="NBJ1155" s="128"/>
      <c r="NBK1155" s="128"/>
      <c r="NBL1155" s="128"/>
      <c r="NBM1155" s="128"/>
      <c r="NBN1155" s="128"/>
      <c r="NBO1155" s="128"/>
      <c r="NBP1155" s="128"/>
      <c r="NBQ1155" s="128"/>
      <c r="NBR1155" s="128"/>
      <c r="NBS1155" s="128"/>
      <c r="NBT1155" s="128"/>
      <c r="NBU1155" s="128"/>
      <c r="NBV1155" s="128"/>
      <c r="NBW1155" s="128"/>
      <c r="NBX1155" s="128"/>
      <c r="NBY1155" s="128"/>
      <c r="NBZ1155" s="128"/>
      <c r="NCA1155" s="128"/>
      <c r="NCB1155" s="128"/>
      <c r="NCC1155" s="128"/>
      <c r="NCD1155" s="128"/>
      <c r="NCE1155" s="128"/>
      <c r="NCF1155" s="128"/>
      <c r="NCG1155" s="128"/>
      <c r="NCH1155" s="128"/>
      <c r="NCI1155" s="128"/>
      <c r="NCJ1155" s="128"/>
      <c r="NCK1155" s="128"/>
      <c r="NCL1155" s="128"/>
      <c r="NCM1155" s="128"/>
      <c r="NCN1155" s="128"/>
      <c r="NCO1155" s="128"/>
      <c r="NCP1155" s="128"/>
      <c r="NCQ1155" s="128"/>
      <c r="NCR1155" s="128"/>
      <c r="NCS1155" s="128"/>
      <c r="NCT1155" s="128"/>
      <c r="NCU1155" s="128"/>
      <c r="NCV1155" s="128"/>
      <c r="NCW1155" s="128"/>
      <c r="NCX1155" s="128"/>
      <c r="NCY1155" s="128"/>
      <c r="NCZ1155" s="128"/>
      <c r="NDA1155" s="128"/>
      <c r="NDB1155" s="128"/>
      <c r="NDC1155" s="128"/>
      <c r="NDD1155" s="128"/>
      <c r="NDE1155" s="128"/>
      <c r="NDF1155" s="128"/>
      <c r="NDG1155" s="128"/>
      <c r="NDH1155" s="128"/>
      <c r="NDI1155" s="128"/>
      <c r="NDJ1155" s="128"/>
      <c r="NDK1155" s="128"/>
      <c r="NDL1155" s="128"/>
      <c r="NDM1155" s="128"/>
      <c r="NDN1155" s="128"/>
      <c r="NDO1155" s="128"/>
      <c r="NDP1155" s="128"/>
      <c r="NDQ1155" s="128"/>
      <c r="NDR1155" s="128"/>
      <c r="NDS1155" s="128"/>
      <c r="NDT1155" s="128"/>
      <c r="NDU1155" s="128"/>
      <c r="NDV1155" s="128"/>
      <c r="NDW1155" s="128"/>
      <c r="NDX1155" s="128"/>
      <c r="NDY1155" s="128"/>
      <c r="NDZ1155" s="128"/>
      <c r="NEA1155" s="128"/>
      <c r="NEB1155" s="128"/>
      <c r="NEC1155" s="128"/>
      <c r="NED1155" s="128"/>
      <c r="NEE1155" s="128"/>
      <c r="NEF1155" s="128"/>
      <c r="NEG1155" s="128"/>
      <c r="NEH1155" s="128"/>
      <c r="NEI1155" s="128"/>
      <c r="NEJ1155" s="128"/>
      <c r="NEK1155" s="128"/>
      <c r="NEL1155" s="128"/>
      <c r="NEM1155" s="128"/>
      <c r="NEN1155" s="128"/>
      <c r="NEO1155" s="128"/>
      <c r="NEP1155" s="128"/>
      <c r="NEQ1155" s="128"/>
      <c r="NER1155" s="128"/>
      <c r="NES1155" s="128"/>
      <c r="NET1155" s="128"/>
      <c r="NEU1155" s="128"/>
      <c r="NEV1155" s="128"/>
      <c r="NEW1155" s="128"/>
      <c r="NEX1155" s="128"/>
      <c r="NEY1155" s="128"/>
      <c r="NEZ1155" s="128"/>
      <c r="NFA1155" s="128"/>
      <c r="NFB1155" s="128"/>
      <c r="NFC1155" s="128"/>
      <c r="NFD1155" s="128"/>
      <c r="NFE1155" s="128"/>
      <c r="NFF1155" s="128"/>
      <c r="NFG1155" s="128"/>
      <c r="NFH1155" s="128"/>
      <c r="NFI1155" s="128"/>
      <c r="NFJ1155" s="128"/>
      <c r="NFK1155" s="128"/>
      <c r="NFL1155" s="128"/>
      <c r="NFM1155" s="128"/>
      <c r="NFN1155" s="128"/>
      <c r="NFO1155" s="128"/>
      <c r="NFP1155" s="128"/>
      <c r="NFQ1155" s="128"/>
      <c r="NFR1155" s="128"/>
      <c r="NFS1155" s="128"/>
      <c r="NFT1155" s="128"/>
      <c r="NFU1155" s="128"/>
      <c r="NFV1155" s="128"/>
      <c r="NFW1155" s="128"/>
      <c r="NFX1155" s="128"/>
      <c r="NFY1155" s="128"/>
      <c r="NFZ1155" s="128"/>
      <c r="NGA1155" s="128"/>
      <c r="NGB1155" s="128"/>
      <c r="NGC1155" s="128"/>
      <c r="NGD1155" s="128"/>
      <c r="NGE1155" s="128"/>
      <c r="NGF1155" s="128"/>
      <c r="NGG1155" s="128"/>
      <c r="NGH1155" s="128"/>
      <c r="NGI1155" s="128"/>
      <c r="NGJ1155" s="128"/>
      <c r="NGK1155" s="128"/>
      <c r="NGL1155" s="128"/>
      <c r="NGM1155" s="128"/>
      <c r="NGN1155" s="128"/>
      <c r="NGO1155" s="128"/>
      <c r="NGP1155" s="128"/>
      <c r="NGQ1155" s="128"/>
      <c r="NGR1155" s="128"/>
      <c r="NGS1155" s="128"/>
      <c r="NGT1155" s="128"/>
      <c r="NGU1155" s="128"/>
      <c r="NGV1155" s="128"/>
      <c r="NGW1155" s="128"/>
      <c r="NGX1155" s="128"/>
      <c r="NGY1155" s="128"/>
      <c r="NGZ1155" s="128"/>
      <c r="NHA1155" s="128"/>
      <c r="NHB1155" s="128"/>
      <c r="NHC1155" s="128"/>
      <c r="NHD1155" s="128"/>
      <c r="NHE1155" s="128"/>
      <c r="NHF1155" s="128"/>
      <c r="NHG1155" s="128"/>
      <c r="NHH1155" s="128"/>
      <c r="NHI1155" s="128"/>
      <c r="NHJ1155" s="128"/>
      <c r="NHK1155" s="128"/>
      <c r="NHL1155" s="128"/>
      <c r="NHM1155" s="128"/>
      <c r="NHN1155" s="128"/>
      <c r="NHO1155" s="128"/>
      <c r="NHP1155" s="128"/>
      <c r="NHQ1155" s="128"/>
      <c r="NHR1155" s="128"/>
      <c r="NHS1155" s="128"/>
      <c r="NHT1155" s="128"/>
      <c r="NHU1155" s="128"/>
      <c r="NHV1155" s="128"/>
      <c r="NHW1155" s="128"/>
      <c r="NHX1155" s="128"/>
      <c r="NHY1155" s="128"/>
      <c r="NHZ1155" s="128"/>
      <c r="NIA1155" s="128"/>
      <c r="NIB1155" s="128"/>
      <c r="NIC1155" s="128"/>
      <c r="NID1155" s="128"/>
      <c r="NIE1155" s="128"/>
      <c r="NIF1155" s="128"/>
      <c r="NIG1155" s="128"/>
      <c r="NIH1155" s="128"/>
      <c r="NII1155" s="128"/>
      <c r="NIJ1155" s="128"/>
      <c r="NIK1155" s="128"/>
      <c r="NIL1155" s="128"/>
      <c r="NIM1155" s="128"/>
      <c r="NIN1155" s="128"/>
      <c r="NIO1155" s="128"/>
      <c r="NIP1155" s="128"/>
      <c r="NIQ1155" s="128"/>
      <c r="NIR1155" s="128"/>
      <c r="NIS1155" s="128"/>
      <c r="NIT1155" s="128"/>
      <c r="NIU1155" s="128"/>
      <c r="NIV1155" s="128"/>
      <c r="NIW1155" s="128"/>
      <c r="NIX1155" s="128"/>
      <c r="NIY1155" s="128"/>
      <c r="NIZ1155" s="128"/>
      <c r="NJA1155" s="128"/>
      <c r="NJB1155" s="128"/>
      <c r="NJC1155" s="128"/>
      <c r="NJD1155" s="128"/>
      <c r="NJE1155" s="128"/>
      <c r="NJF1155" s="128"/>
      <c r="NJG1155" s="128"/>
      <c r="NJH1155" s="128"/>
      <c r="NJI1155" s="128"/>
      <c r="NJJ1155" s="128"/>
      <c r="NJK1155" s="128"/>
      <c r="NJL1155" s="128"/>
      <c r="NJM1155" s="128"/>
      <c r="NJN1155" s="128"/>
      <c r="NJO1155" s="128"/>
      <c r="NJP1155" s="128"/>
      <c r="NJQ1155" s="128"/>
      <c r="NJR1155" s="128"/>
      <c r="NJS1155" s="128"/>
      <c r="NJT1155" s="128"/>
      <c r="NJU1155" s="128"/>
      <c r="NJV1155" s="128"/>
      <c r="NJW1155" s="128"/>
      <c r="NJX1155" s="128"/>
      <c r="NJY1155" s="128"/>
      <c r="NJZ1155" s="128"/>
      <c r="NKA1155" s="128"/>
      <c r="NKB1155" s="128"/>
      <c r="NKC1155" s="128"/>
      <c r="NKD1155" s="128"/>
      <c r="NKE1155" s="128"/>
      <c r="NKF1155" s="128"/>
      <c r="NKG1155" s="128"/>
      <c r="NKH1155" s="128"/>
      <c r="NKI1155" s="128"/>
      <c r="NKJ1155" s="128"/>
      <c r="NKK1155" s="128"/>
      <c r="NKL1155" s="128"/>
      <c r="NKM1155" s="128"/>
      <c r="NKN1155" s="128"/>
      <c r="NKO1155" s="128"/>
      <c r="NKP1155" s="128"/>
      <c r="NKQ1155" s="128"/>
      <c r="NKR1155" s="128"/>
      <c r="NKS1155" s="128"/>
      <c r="NKT1155" s="128"/>
      <c r="NKU1155" s="128"/>
      <c r="NKV1155" s="128"/>
      <c r="NKW1155" s="128"/>
      <c r="NKX1155" s="128"/>
      <c r="NKY1155" s="128"/>
      <c r="NKZ1155" s="128"/>
      <c r="NLA1155" s="128"/>
      <c r="NLB1155" s="128"/>
      <c r="NLC1155" s="128"/>
      <c r="NLD1155" s="128"/>
      <c r="NLE1155" s="128"/>
      <c r="NLF1155" s="128"/>
      <c r="NLG1155" s="128"/>
      <c r="NLH1155" s="128"/>
      <c r="NLI1155" s="128"/>
      <c r="NLJ1155" s="128"/>
      <c r="NLK1155" s="128"/>
      <c r="NLL1155" s="128"/>
      <c r="NLM1155" s="128"/>
      <c r="NLN1155" s="128"/>
      <c r="NLO1155" s="128"/>
      <c r="NLP1155" s="128"/>
      <c r="NLQ1155" s="128"/>
      <c r="NLR1155" s="128"/>
      <c r="NLS1155" s="128"/>
      <c r="NLT1155" s="128"/>
      <c r="NLU1155" s="128"/>
      <c r="NLV1155" s="128"/>
      <c r="NLW1155" s="128"/>
      <c r="NLX1155" s="128"/>
      <c r="NLY1155" s="128"/>
      <c r="NLZ1155" s="128"/>
      <c r="NMA1155" s="128"/>
      <c r="NMB1155" s="128"/>
      <c r="NMC1155" s="128"/>
      <c r="NMD1155" s="128"/>
      <c r="NME1155" s="128"/>
      <c r="NMF1155" s="128"/>
      <c r="NMG1155" s="128"/>
      <c r="NMH1155" s="128"/>
      <c r="NMI1155" s="128"/>
      <c r="NMJ1155" s="128"/>
      <c r="NMK1155" s="128"/>
      <c r="NML1155" s="128"/>
      <c r="NMM1155" s="128"/>
      <c r="NMN1155" s="128"/>
      <c r="NMO1155" s="128"/>
      <c r="NMP1155" s="128"/>
      <c r="NMQ1155" s="128"/>
      <c r="NMR1155" s="128"/>
      <c r="NMS1155" s="128"/>
      <c r="NMT1155" s="128"/>
      <c r="NMU1155" s="128"/>
      <c r="NMV1155" s="128"/>
      <c r="NMW1155" s="128"/>
      <c r="NMX1155" s="128"/>
      <c r="NMY1155" s="128"/>
      <c r="NMZ1155" s="128"/>
      <c r="NNA1155" s="128"/>
      <c r="NNB1155" s="128"/>
      <c r="NNC1155" s="128"/>
      <c r="NND1155" s="128"/>
      <c r="NNE1155" s="128"/>
      <c r="NNF1155" s="128"/>
      <c r="NNG1155" s="128"/>
      <c r="NNH1155" s="128"/>
      <c r="NNI1155" s="128"/>
      <c r="NNJ1155" s="128"/>
      <c r="NNK1155" s="128"/>
      <c r="NNL1155" s="128"/>
      <c r="NNM1155" s="128"/>
      <c r="NNN1155" s="128"/>
      <c r="NNO1155" s="128"/>
      <c r="NNP1155" s="128"/>
      <c r="NNQ1155" s="128"/>
      <c r="NNR1155" s="128"/>
      <c r="NNS1155" s="128"/>
      <c r="NNT1155" s="128"/>
      <c r="NNU1155" s="128"/>
      <c r="NNV1155" s="128"/>
      <c r="NNW1155" s="128"/>
      <c r="NNX1155" s="128"/>
      <c r="NNY1155" s="128"/>
      <c r="NNZ1155" s="128"/>
      <c r="NOA1155" s="128"/>
      <c r="NOB1155" s="128"/>
      <c r="NOC1155" s="128"/>
      <c r="NOD1155" s="128"/>
      <c r="NOE1155" s="128"/>
      <c r="NOF1155" s="128"/>
      <c r="NOG1155" s="128"/>
      <c r="NOH1155" s="128"/>
      <c r="NOI1155" s="128"/>
      <c r="NOJ1155" s="128"/>
      <c r="NOK1155" s="128"/>
      <c r="NOL1155" s="128"/>
      <c r="NOM1155" s="128"/>
      <c r="NON1155" s="128"/>
      <c r="NOO1155" s="128"/>
      <c r="NOP1155" s="128"/>
      <c r="NOQ1155" s="128"/>
      <c r="NOR1155" s="128"/>
      <c r="NOS1155" s="128"/>
      <c r="NOT1155" s="128"/>
      <c r="NOU1155" s="128"/>
      <c r="NOV1155" s="128"/>
      <c r="NOW1155" s="128"/>
      <c r="NOX1155" s="128"/>
      <c r="NOY1155" s="128"/>
      <c r="NOZ1155" s="128"/>
      <c r="NPA1155" s="128"/>
      <c r="NPB1155" s="128"/>
      <c r="NPC1155" s="128"/>
      <c r="NPD1155" s="128"/>
      <c r="NPE1155" s="128"/>
      <c r="NPF1155" s="128"/>
      <c r="NPG1155" s="128"/>
      <c r="NPH1155" s="128"/>
      <c r="NPI1155" s="128"/>
      <c r="NPJ1155" s="128"/>
      <c r="NPK1155" s="128"/>
      <c r="NPL1155" s="128"/>
      <c r="NPM1155" s="128"/>
      <c r="NPN1155" s="128"/>
      <c r="NPO1155" s="128"/>
      <c r="NPP1155" s="128"/>
      <c r="NPQ1155" s="128"/>
      <c r="NPR1155" s="128"/>
      <c r="NPS1155" s="128"/>
      <c r="NPT1155" s="128"/>
      <c r="NPU1155" s="128"/>
      <c r="NPV1155" s="128"/>
      <c r="NPW1155" s="128"/>
      <c r="NPX1155" s="128"/>
      <c r="NPY1155" s="128"/>
      <c r="NPZ1155" s="128"/>
      <c r="NQA1155" s="128"/>
      <c r="NQB1155" s="128"/>
      <c r="NQC1155" s="128"/>
      <c r="NQD1155" s="128"/>
      <c r="NQE1155" s="128"/>
      <c r="NQF1155" s="128"/>
      <c r="NQG1155" s="128"/>
      <c r="NQH1155" s="128"/>
      <c r="NQI1155" s="128"/>
      <c r="NQJ1155" s="128"/>
      <c r="NQK1155" s="128"/>
      <c r="NQL1155" s="128"/>
      <c r="NQM1155" s="128"/>
      <c r="NQN1155" s="128"/>
      <c r="NQO1155" s="128"/>
      <c r="NQP1155" s="128"/>
      <c r="NQQ1155" s="128"/>
      <c r="NQR1155" s="128"/>
      <c r="NQS1155" s="128"/>
      <c r="NQT1155" s="128"/>
      <c r="NQU1155" s="128"/>
      <c r="NQV1155" s="128"/>
      <c r="NQW1155" s="128"/>
      <c r="NQX1155" s="128"/>
      <c r="NQY1155" s="128"/>
      <c r="NQZ1155" s="128"/>
      <c r="NRA1155" s="128"/>
      <c r="NRB1155" s="128"/>
      <c r="NRC1155" s="128"/>
      <c r="NRD1155" s="128"/>
      <c r="NRE1155" s="128"/>
      <c r="NRF1155" s="128"/>
      <c r="NRG1155" s="128"/>
      <c r="NRH1155" s="128"/>
      <c r="NRI1155" s="128"/>
      <c r="NRJ1155" s="128"/>
      <c r="NRK1155" s="128"/>
      <c r="NRL1155" s="128"/>
      <c r="NRM1155" s="128"/>
      <c r="NRN1155" s="128"/>
      <c r="NRO1155" s="128"/>
      <c r="NRP1155" s="128"/>
      <c r="NRQ1155" s="128"/>
      <c r="NRR1155" s="128"/>
      <c r="NRS1155" s="128"/>
      <c r="NRT1155" s="128"/>
      <c r="NRU1155" s="128"/>
      <c r="NRV1155" s="128"/>
      <c r="NRW1155" s="128"/>
      <c r="NRX1155" s="128"/>
      <c r="NRY1155" s="128"/>
      <c r="NRZ1155" s="128"/>
      <c r="NSA1155" s="128"/>
      <c r="NSB1155" s="128"/>
      <c r="NSC1155" s="128"/>
      <c r="NSD1155" s="128"/>
      <c r="NSE1155" s="128"/>
      <c r="NSF1155" s="128"/>
      <c r="NSG1155" s="128"/>
      <c r="NSH1155" s="128"/>
      <c r="NSI1155" s="128"/>
      <c r="NSJ1155" s="128"/>
      <c r="NSK1155" s="128"/>
      <c r="NSL1155" s="128"/>
      <c r="NSM1155" s="128"/>
      <c r="NSN1155" s="128"/>
      <c r="NSO1155" s="128"/>
      <c r="NSP1155" s="128"/>
      <c r="NSQ1155" s="128"/>
      <c r="NSR1155" s="128"/>
      <c r="NSS1155" s="128"/>
      <c r="NST1155" s="128"/>
      <c r="NSU1155" s="128"/>
      <c r="NSV1155" s="128"/>
      <c r="NSW1155" s="128"/>
      <c r="NSX1155" s="128"/>
      <c r="NSY1155" s="128"/>
      <c r="NSZ1155" s="128"/>
      <c r="NTA1155" s="128"/>
      <c r="NTB1155" s="128"/>
      <c r="NTC1155" s="128"/>
      <c r="NTD1155" s="128"/>
      <c r="NTE1155" s="128"/>
      <c r="NTF1155" s="128"/>
      <c r="NTG1155" s="128"/>
      <c r="NTH1155" s="128"/>
      <c r="NTI1155" s="128"/>
      <c r="NTJ1155" s="128"/>
      <c r="NTK1155" s="128"/>
      <c r="NTL1155" s="128"/>
      <c r="NTM1155" s="128"/>
      <c r="NTN1155" s="128"/>
      <c r="NTO1155" s="128"/>
      <c r="NTP1155" s="128"/>
      <c r="NTQ1155" s="128"/>
      <c r="NTR1155" s="128"/>
      <c r="NTS1155" s="128"/>
      <c r="NTT1155" s="128"/>
      <c r="NTU1155" s="128"/>
      <c r="NTV1155" s="128"/>
      <c r="NTW1155" s="128"/>
      <c r="NTX1155" s="128"/>
      <c r="NTY1155" s="128"/>
      <c r="NTZ1155" s="128"/>
      <c r="NUA1155" s="128"/>
      <c r="NUB1155" s="128"/>
      <c r="NUC1155" s="128"/>
      <c r="NUD1155" s="128"/>
      <c r="NUE1155" s="128"/>
      <c r="NUF1155" s="128"/>
      <c r="NUG1155" s="128"/>
      <c r="NUH1155" s="128"/>
      <c r="NUI1155" s="128"/>
      <c r="NUJ1155" s="128"/>
      <c r="NUK1155" s="128"/>
      <c r="NUL1155" s="128"/>
      <c r="NUM1155" s="128"/>
      <c r="NUN1155" s="128"/>
      <c r="NUO1155" s="128"/>
      <c r="NUP1155" s="128"/>
      <c r="NUQ1155" s="128"/>
      <c r="NUR1155" s="128"/>
      <c r="NUS1155" s="128"/>
      <c r="NUT1155" s="128"/>
      <c r="NUU1155" s="128"/>
      <c r="NUV1155" s="128"/>
      <c r="NUW1155" s="128"/>
      <c r="NUX1155" s="128"/>
      <c r="NUY1155" s="128"/>
      <c r="NUZ1155" s="128"/>
      <c r="NVA1155" s="128"/>
      <c r="NVB1155" s="128"/>
      <c r="NVC1155" s="128"/>
      <c r="NVD1155" s="128"/>
      <c r="NVE1155" s="128"/>
      <c r="NVF1155" s="128"/>
      <c r="NVG1155" s="128"/>
      <c r="NVH1155" s="128"/>
      <c r="NVI1155" s="128"/>
      <c r="NVJ1155" s="128"/>
      <c r="NVK1155" s="128"/>
      <c r="NVL1155" s="128"/>
      <c r="NVM1155" s="128"/>
      <c r="NVN1155" s="128"/>
      <c r="NVO1155" s="128"/>
      <c r="NVP1155" s="128"/>
      <c r="NVQ1155" s="128"/>
      <c r="NVR1155" s="128"/>
      <c r="NVS1155" s="128"/>
      <c r="NVT1155" s="128"/>
      <c r="NVU1155" s="128"/>
      <c r="NVV1155" s="128"/>
      <c r="NVW1155" s="128"/>
      <c r="NVX1155" s="128"/>
      <c r="NVY1155" s="128"/>
      <c r="NVZ1155" s="128"/>
      <c r="NWA1155" s="128"/>
      <c r="NWB1155" s="128"/>
      <c r="NWC1155" s="128"/>
      <c r="NWD1155" s="128"/>
      <c r="NWE1155" s="128"/>
      <c r="NWF1155" s="128"/>
      <c r="NWG1155" s="128"/>
      <c r="NWH1155" s="128"/>
      <c r="NWI1155" s="128"/>
      <c r="NWJ1155" s="128"/>
      <c r="NWK1155" s="128"/>
      <c r="NWL1155" s="128"/>
      <c r="NWM1155" s="128"/>
      <c r="NWN1155" s="128"/>
      <c r="NWO1155" s="128"/>
      <c r="NWP1155" s="128"/>
      <c r="NWQ1155" s="128"/>
      <c r="NWR1155" s="128"/>
      <c r="NWS1155" s="128"/>
      <c r="NWT1155" s="128"/>
      <c r="NWU1155" s="128"/>
      <c r="NWV1155" s="128"/>
      <c r="NWW1155" s="128"/>
      <c r="NWX1155" s="128"/>
      <c r="NWY1155" s="128"/>
      <c r="NWZ1155" s="128"/>
      <c r="NXA1155" s="128"/>
      <c r="NXB1155" s="128"/>
      <c r="NXC1155" s="128"/>
      <c r="NXD1155" s="128"/>
      <c r="NXE1155" s="128"/>
      <c r="NXF1155" s="128"/>
      <c r="NXG1155" s="128"/>
      <c r="NXH1155" s="128"/>
      <c r="NXI1155" s="128"/>
      <c r="NXJ1155" s="128"/>
      <c r="NXK1155" s="128"/>
      <c r="NXL1155" s="128"/>
      <c r="NXM1155" s="128"/>
      <c r="NXN1155" s="128"/>
      <c r="NXO1155" s="128"/>
      <c r="NXP1155" s="128"/>
      <c r="NXQ1155" s="128"/>
      <c r="NXR1155" s="128"/>
      <c r="NXS1155" s="128"/>
      <c r="NXT1155" s="128"/>
      <c r="NXU1155" s="128"/>
      <c r="NXV1155" s="128"/>
      <c r="NXW1155" s="128"/>
      <c r="NXX1155" s="128"/>
      <c r="NXY1155" s="128"/>
      <c r="NXZ1155" s="128"/>
      <c r="NYA1155" s="128"/>
      <c r="NYB1155" s="128"/>
      <c r="NYC1155" s="128"/>
      <c r="NYD1155" s="128"/>
      <c r="NYE1155" s="128"/>
      <c r="NYF1155" s="128"/>
      <c r="NYG1155" s="128"/>
      <c r="NYH1155" s="128"/>
      <c r="NYI1155" s="128"/>
      <c r="NYJ1155" s="128"/>
      <c r="NYK1155" s="128"/>
      <c r="NYL1155" s="128"/>
      <c r="NYM1155" s="128"/>
      <c r="NYN1155" s="128"/>
      <c r="NYO1155" s="128"/>
      <c r="NYP1155" s="128"/>
      <c r="NYQ1155" s="128"/>
      <c r="NYR1155" s="128"/>
      <c r="NYS1155" s="128"/>
      <c r="NYT1155" s="128"/>
      <c r="NYU1155" s="128"/>
      <c r="NYV1155" s="128"/>
      <c r="NYW1155" s="128"/>
      <c r="NYX1155" s="128"/>
      <c r="NYY1155" s="128"/>
      <c r="NYZ1155" s="128"/>
      <c r="NZA1155" s="128"/>
      <c r="NZB1155" s="128"/>
      <c r="NZC1155" s="128"/>
      <c r="NZD1155" s="128"/>
      <c r="NZE1155" s="128"/>
      <c r="NZF1155" s="128"/>
      <c r="NZG1155" s="128"/>
      <c r="NZH1155" s="128"/>
      <c r="NZI1155" s="128"/>
      <c r="NZJ1155" s="128"/>
      <c r="NZK1155" s="128"/>
      <c r="NZL1155" s="128"/>
      <c r="NZM1155" s="128"/>
      <c r="NZN1155" s="128"/>
      <c r="NZO1155" s="128"/>
      <c r="NZP1155" s="128"/>
      <c r="NZQ1155" s="128"/>
      <c r="NZR1155" s="128"/>
      <c r="NZS1155" s="128"/>
      <c r="NZT1155" s="128"/>
      <c r="NZU1155" s="128"/>
      <c r="NZV1155" s="128"/>
      <c r="NZW1155" s="128"/>
      <c r="NZX1155" s="128"/>
      <c r="NZY1155" s="128"/>
      <c r="NZZ1155" s="128"/>
      <c r="OAA1155" s="128"/>
      <c r="OAB1155" s="128"/>
      <c r="OAC1155" s="128"/>
      <c r="OAD1155" s="128"/>
      <c r="OAE1155" s="128"/>
      <c r="OAF1155" s="128"/>
      <c r="OAG1155" s="128"/>
      <c r="OAH1155" s="128"/>
      <c r="OAI1155" s="128"/>
      <c r="OAJ1155" s="128"/>
      <c r="OAK1155" s="128"/>
      <c r="OAL1155" s="128"/>
      <c r="OAM1155" s="128"/>
      <c r="OAN1155" s="128"/>
      <c r="OAO1155" s="128"/>
      <c r="OAP1155" s="128"/>
      <c r="OAQ1155" s="128"/>
      <c r="OAR1155" s="128"/>
      <c r="OAS1155" s="128"/>
      <c r="OAT1155" s="128"/>
      <c r="OAU1155" s="128"/>
      <c r="OAV1155" s="128"/>
      <c r="OAW1155" s="128"/>
      <c r="OAX1155" s="128"/>
      <c r="OAY1155" s="128"/>
      <c r="OAZ1155" s="128"/>
      <c r="OBA1155" s="128"/>
      <c r="OBB1155" s="128"/>
      <c r="OBC1155" s="128"/>
      <c r="OBD1155" s="128"/>
      <c r="OBE1155" s="128"/>
      <c r="OBF1155" s="128"/>
      <c r="OBG1155" s="128"/>
      <c r="OBH1155" s="128"/>
      <c r="OBI1155" s="128"/>
      <c r="OBJ1155" s="128"/>
      <c r="OBK1155" s="128"/>
      <c r="OBL1155" s="128"/>
      <c r="OBM1155" s="128"/>
      <c r="OBN1155" s="128"/>
      <c r="OBO1155" s="128"/>
      <c r="OBP1155" s="128"/>
      <c r="OBQ1155" s="128"/>
      <c r="OBR1155" s="128"/>
      <c r="OBS1155" s="128"/>
      <c r="OBT1155" s="128"/>
      <c r="OBU1155" s="128"/>
      <c r="OBV1155" s="128"/>
      <c r="OBW1155" s="128"/>
      <c r="OBX1155" s="128"/>
      <c r="OBY1155" s="128"/>
      <c r="OBZ1155" s="128"/>
      <c r="OCA1155" s="128"/>
      <c r="OCB1155" s="128"/>
      <c r="OCC1155" s="128"/>
      <c r="OCD1155" s="128"/>
      <c r="OCE1155" s="128"/>
      <c r="OCF1155" s="128"/>
      <c r="OCG1155" s="128"/>
      <c r="OCH1155" s="128"/>
      <c r="OCI1155" s="128"/>
      <c r="OCJ1155" s="128"/>
      <c r="OCK1155" s="128"/>
      <c r="OCL1155" s="128"/>
      <c r="OCM1155" s="128"/>
      <c r="OCN1155" s="128"/>
      <c r="OCO1155" s="128"/>
      <c r="OCP1155" s="128"/>
      <c r="OCQ1155" s="128"/>
      <c r="OCR1155" s="128"/>
      <c r="OCS1155" s="128"/>
      <c r="OCT1155" s="128"/>
      <c r="OCU1155" s="128"/>
      <c r="OCV1155" s="128"/>
      <c r="OCW1155" s="128"/>
      <c r="OCX1155" s="128"/>
      <c r="OCY1155" s="128"/>
      <c r="OCZ1155" s="128"/>
      <c r="ODA1155" s="128"/>
      <c r="ODB1155" s="128"/>
      <c r="ODC1155" s="128"/>
      <c r="ODD1155" s="128"/>
      <c r="ODE1155" s="128"/>
      <c r="ODF1155" s="128"/>
      <c r="ODG1155" s="128"/>
      <c r="ODH1155" s="128"/>
      <c r="ODI1155" s="128"/>
      <c r="ODJ1155" s="128"/>
      <c r="ODK1155" s="128"/>
      <c r="ODL1155" s="128"/>
      <c r="ODM1155" s="128"/>
      <c r="ODN1155" s="128"/>
      <c r="ODO1155" s="128"/>
      <c r="ODP1155" s="128"/>
      <c r="ODQ1155" s="128"/>
      <c r="ODR1155" s="128"/>
      <c r="ODS1155" s="128"/>
      <c r="ODT1155" s="128"/>
      <c r="ODU1155" s="128"/>
      <c r="ODV1155" s="128"/>
      <c r="ODW1155" s="128"/>
      <c r="ODX1155" s="128"/>
      <c r="ODY1155" s="128"/>
      <c r="ODZ1155" s="128"/>
      <c r="OEA1155" s="128"/>
      <c r="OEB1155" s="128"/>
      <c r="OEC1155" s="128"/>
      <c r="OED1155" s="128"/>
      <c r="OEE1155" s="128"/>
      <c r="OEF1155" s="128"/>
      <c r="OEG1155" s="128"/>
      <c r="OEH1155" s="128"/>
      <c r="OEI1155" s="128"/>
      <c r="OEJ1155" s="128"/>
      <c r="OEK1155" s="128"/>
      <c r="OEL1155" s="128"/>
      <c r="OEM1155" s="128"/>
      <c r="OEN1155" s="128"/>
      <c r="OEO1155" s="128"/>
      <c r="OEP1155" s="128"/>
      <c r="OEQ1155" s="128"/>
      <c r="OER1155" s="128"/>
      <c r="OES1155" s="128"/>
      <c r="OET1155" s="128"/>
      <c r="OEU1155" s="128"/>
      <c r="OEV1155" s="128"/>
      <c r="OEW1155" s="128"/>
      <c r="OEX1155" s="128"/>
      <c r="OEY1155" s="128"/>
      <c r="OEZ1155" s="128"/>
      <c r="OFA1155" s="128"/>
      <c r="OFB1155" s="128"/>
      <c r="OFC1155" s="128"/>
      <c r="OFD1155" s="128"/>
      <c r="OFE1155" s="128"/>
      <c r="OFF1155" s="128"/>
      <c r="OFG1155" s="128"/>
      <c r="OFH1155" s="128"/>
      <c r="OFI1155" s="128"/>
      <c r="OFJ1155" s="128"/>
      <c r="OFK1155" s="128"/>
      <c r="OFL1155" s="128"/>
      <c r="OFM1155" s="128"/>
      <c r="OFN1155" s="128"/>
      <c r="OFO1155" s="128"/>
      <c r="OFP1155" s="128"/>
      <c r="OFQ1155" s="128"/>
      <c r="OFR1155" s="128"/>
      <c r="OFS1155" s="128"/>
      <c r="OFT1155" s="128"/>
      <c r="OFU1155" s="128"/>
      <c r="OFV1155" s="128"/>
      <c r="OFW1155" s="128"/>
      <c r="OFX1155" s="128"/>
      <c r="OFY1155" s="128"/>
      <c r="OFZ1155" s="128"/>
      <c r="OGA1155" s="128"/>
      <c r="OGB1155" s="128"/>
      <c r="OGC1155" s="128"/>
      <c r="OGD1155" s="128"/>
      <c r="OGE1155" s="128"/>
      <c r="OGF1155" s="128"/>
      <c r="OGG1155" s="128"/>
      <c r="OGH1155" s="128"/>
      <c r="OGI1155" s="128"/>
      <c r="OGJ1155" s="128"/>
      <c r="OGK1155" s="128"/>
      <c r="OGL1155" s="128"/>
      <c r="OGM1155" s="128"/>
      <c r="OGN1155" s="128"/>
      <c r="OGO1155" s="128"/>
      <c r="OGP1155" s="128"/>
      <c r="OGQ1155" s="128"/>
      <c r="OGR1155" s="128"/>
      <c r="OGS1155" s="128"/>
      <c r="OGT1155" s="128"/>
      <c r="OGU1155" s="128"/>
      <c r="OGV1155" s="128"/>
      <c r="OGW1155" s="128"/>
      <c r="OGX1155" s="128"/>
      <c r="OGY1155" s="128"/>
      <c r="OGZ1155" s="128"/>
      <c r="OHA1155" s="128"/>
      <c r="OHB1155" s="128"/>
      <c r="OHC1155" s="128"/>
      <c r="OHD1155" s="128"/>
      <c r="OHE1155" s="128"/>
      <c r="OHF1155" s="128"/>
      <c r="OHG1155" s="128"/>
      <c r="OHH1155" s="128"/>
      <c r="OHI1155" s="128"/>
      <c r="OHJ1155" s="128"/>
      <c r="OHK1155" s="128"/>
      <c r="OHL1155" s="128"/>
      <c r="OHM1155" s="128"/>
      <c r="OHN1155" s="128"/>
      <c r="OHO1155" s="128"/>
      <c r="OHP1155" s="128"/>
      <c r="OHQ1155" s="128"/>
      <c r="OHR1155" s="128"/>
      <c r="OHS1155" s="128"/>
      <c r="OHT1155" s="128"/>
      <c r="OHU1155" s="128"/>
      <c r="OHV1155" s="128"/>
      <c r="OHW1155" s="128"/>
      <c r="OHX1155" s="128"/>
      <c r="OHY1155" s="128"/>
      <c r="OHZ1155" s="128"/>
      <c r="OIA1155" s="128"/>
      <c r="OIB1155" s="128"/>
      <c r="OIC1155" s="128"/>
      <c r="OID1155" s="128"/>
      <c r="OIE1155" s="128"/>
      <c r="OIF1155" s="128"/>
      <c r="OIG1155" s="128"/>
      <c r="OIH1155" s="128"/>
      <c r="OII1155" s="128"/>
      <c r="OIJ1155" s="128"/>
      <c r="OIK1155" s="128"/>
      <c r="OIL1155" s="128"/>
      <c r="OIM1155" s="128"/>
      <c r="OIN1155" s="128"/>
      <c r="OIO1155" s="128"/>
      <c r="OIP1155" s="128"/>
      <c r="OIQ1155" s="128"/>
      <c r="OIR1155" s="128"/>
      <c r="OIS1155" s="128"/>
      <c r="OIT1155" s="128"/>
      <c r="OIU1155" s="128"/>
      <c r="OIV1155" s="128"/>
      <c r="OIW1155" s="128"/>
      <c r="OIX1155" s="128"/>
      <c r="OIY1155" s="128"/>
      <c r="OIZ1155" s="128"/>
      <c r="OJA1155" s="128"/>
      <c r="OJB1155" s="128"/>
      <c r="OJC1155" s="128"/>
      <c r="OJD1155" s="128"/>
      <c r="OJE1155" s="128"/>
      <c r="OJF1155" s="128"/>
      <c r="OJG1155" s="128"/>
      <c r="OJH1155" s="128"/>
      <c r="OJI1155" s="128"/>
      <c r="OJJ1155" s="128"/>
      <c r="OJK1155" s="128"/>
      <c r="OJL1155" s="128"/>
      <c r="OJM1155" s="128"/>
      <c r="OJN1155" s="128"/>
      <c r="OJO1155" s="128"/>
      <c r="OJP1155" s="128"/>
      <c r="OJQ1155" s="128"/>
      <c r="OJR1155" s="128"/>
      <c r="OJS1155" s="128"/>
      <c r="OJT1155" s="128"/>
      <c r="OJU1155" s="128"/>
      <c r="OJV1155" s="128"/>
      <c r="OJW1155" s="128"/>
      <c r="OJX1155" s="128"/>
      <c r="OJY1155" s="128"/>
      <c r="OJZ1155" s="128"/>
      <c r="OKA1155" s="128"/>
      <c r="OKB1155" s="128"/>
      <c r="OKC1155" s="128"/>
      <c r="OKD1155" s="128"/>
      <c r="OKE1155" s="128"/>
      <c r="OKF1155" s="128"/>
      <c r="OKG1155" s="128"/>
      <c r="OKH1155" s="128"/>
      <c r="OKI1155" s="128"/>
      <c r="OKJ1155" s="128"/>
      <c r="OKK1155" s="128"/>
      <c r="OKL1155" s="128"/>
      <c r="OKM1155" s="128"/>
      <c r="OKN1155" s="128"/>
      <c r="OKO1155" s="128"/>
      <c r="OKP1155" s="128"/>
      <c r="OKQ1155" s="128"/>
      <c r="OKR1155" s="128"/>
      <c r="OKS1155" s="128"/>
      <c r="OKT1155" s="128"/>
      <c r="OKU1155" s="128"/>
      <c r="OKV1155" s="128"/>
      <c r="OKW1155" s="128"/>
      <c r="OKX1155" s="128"/>
      <c r="OKY1155" s="128"/>
      <c r="OKZ1155" s="128"/>
      <c r="OLA1155" s="128"/>
      <c r="OLB1155" s="128"/>
      <c r="OLC1155" s="128"/>
      <c r="OLD1155" s="128"/>
      <c r="OLE1155" s="128"/>
      <c r="OLF1155" s="128"/>
      <c r="OLG1155" s="128"/>
      <c r="OLH1155" s="128"/>
      <c r="OLI1155" s="128"/>
      <c r="OLJ1155" s="128"/>
      <c r="OLK1155" s="128"/>
      <c r="OLL1155" s="128"/>
      <c r="OLM1155" s="128"/>
      <c r="OLN1155" s="128"/>
      <c r="OLO1155" s="128"/>
      <c r="OLP1155" s="128"/>
      <c r="OLQ1155" s="128"/>
      <c r="OLR1155" s="128"/>
      <c r="OLS1155" s="128"/>
      <c r="OLT1155" s="128"/>
      <c r="OLU1155" s="128"/>
      <c r="OLV1155" s="128"/>
      <c r="OLW1155" s="128"/>
      <c r="OLX1155" s="128"/>
      <c r="OLY1155" s="128"/>
      <c r="OLZ1155" s="128"/>
      <c r="OMA1155" s="128"/>
      <c r="OMB1155" s="128"/>
      <c r="OMC1155" s="128"/>
      <c r="OMD1155" s="128"/>
      <c r="OME1155" s="128"/>
      <c r="OMF1155" s="128"/>
      <c r="OMG1155" s="128"/>
      <c r="OMH1155" s="128"/>
      <c r="OMI1155" s="128"/>
      <c r="OMJ1155" s="128"/>
      <c r="OMK1155" s="128"/>
      <c r="OML1155" s="128"/>
      <c r="OMM1155" s="128"/>
      <c r="OMN1155" s="128"/>
      <c r="OMO1155" s="128"/>
      <c r="OMP1155" s="128"/>
      <c r="OMQ1155" s="128"/>
      <c r="OMR1155" s="128"/>
      <c r="OMS1155" s="128"/>
      <c r="OMT1155" s="128"/>
      <c r="OMU1155" s="128"/>
      <c r="OMV1155" s="128"/>
      <c r="OMW1155" s="128"/>
      <c r="OMX1155" s="128"/>
      <c r="OMY1155" s="128"/>
      <c r="OMZ1155" s="128"/>
      <c r="ONA1155" s="128"/>
      <c r="ONB1155" s="128"/>
      <c r="ONC1155" s="128"/>
      <c r="OND1155" s="128"/>
      <c r="ONE1155" s="128"/>
      <c r="ONF1155" s="128"/>
      <c r="ONG1155" s="128"/>
      <c r="ONH1155" s="128"/>
      <c r="ONI1155" s="128"/>
      <c r="ONJ1155" s="128"/>
      <c r="ONK1155" s="128"/>
      <c r="ONL1155" s="128"/>
      <c r="ONM1155" s="128"/>
      <c r="ONN1155" s="128"/>
      <c r="ONO1155" s="128"/>
      <c r="ONP1155" s="128"/>
      <c r="ONQ1155" s="128"/>
      <c r="ONR1155" s="128"/>
      <c r="ONS1155" s="128"/>
      <c r="ONT1155" s="128"/>
      <c r="ONU1155" s="128"/>
      <c r="ONV1155" s="128"/>
      <c r="ONW1155" s="128"/>
      <c r="ONX1155" s="128"/>
      <c r="ONY1155" s="128"/>
      <c r="ONZ1155" s="128"/>
      <c r="OOA1155" s="128"/>
      <c r="OOB1155" s="128"/>
      <c r="OOC1155" s="128"/>
      <c r="OOD1155" s="128"/>
      <c r="OOE1155" s="128"/>
      <c r="OOF1155" s="128"/>
      <c r="OOG1155" s="128"/>
      <c r="OOH1155" s="128"/>
      <c r="OOI1155" s="128"/>
      <c r="OOJ1155" s="128"/>
      <c r="OOK1155" s="128"/>
      <c r="OOL1155" s="128"/>
      <c r="OOM1155" s="128"/>
      <c r="OON1155" s="128"/>
      <c r="OOO1155" s="128"/>
      <c r="OOP1155" s="128"/>
      <c r="OOQ1155" s="128"/>
      <c r="OOR1155" s="128"/>
      <c r="OOS1155" s="128"/>
      <c r="OOT1155" s="128"/>
      <c r="OOU1155" s="128"/>
      <c r="OOV1155" s="128"/>
      <c r="OOW1155" s="128"/>
      <c r="OOX1155" s="128"/>
      <c r="OOY1155" s="128"/>
      <c r="OOZ1155" s="128"/>
      <c r="OPA1155" s="128"/>
      <c r="OPB1155" s="128"/>
      <c r="OPC1155" s="128"/>
      <c r="OPD1155" s="128"/>
      <c r="OPE1155" s="128"/>
      <c r="OPF1155" s="128"/>
      <c r="OPG1155" s="128"/>
      <c r="OPH1155" s="128"/>
      <c r="OPI1155" s="128"/>
      <c r="OPJ1155" s="128"/>
      <c r="OPK1155" s="128"/>
      <c r="OPL1155" s="128"/>
      <c r="OPM1155" s="128"/>
      <c r="OPN1155" s="128"/>
      <c r="OPO1155" s="128"/>
      <c r="OPP1155" s="128"/>
      <c r="OPQ1155" s="128"/>
      <c r="OPR1155" s="128"/>
      <c r="OPS1155" s="128"/>
      <c r="OPT1155" s="128"/>
      <c r="OPU1155" s="128"/>
      <c r="OPV1155" s="128"/>
      <c r="OPW1155" s="128"/>
      <c r="OPX1155" s="128"/>
      <c r="OPY1155" s="128"/>
      <c r="OPZ1155" s="128"/>
      <c r="OQA1155" s="128"/>
      <c r="OQB1155" s="128"/>
      <c r="OQC1155" s="128"/>
      <c r="OQD1155" s="128"/>
      <c r="OQE1155" s="128"/>
      <c r="OQF1155" s="128"/>
      <c r="OQG1155" s="128"/>
      <c r="OQH1155" s="128"/>
      <c r="OQI1155" s="128"/>
      <c r="OQJ1155" s="128"/>
      <c r="OQK1155" s="128"/>
      <c r="OQL1155" s="128"/>
      <c r="OQM1155" s="128"/>
      <c r="OQN1155" s="128"/>
      <c r="OQO1155" s="128"/>
      <c r="OQP1155" s="128"/>
      <c r="OQQ1155" s="128"/>
      <c r="OQR1155" s="128"/>
      <c r="OQS1155" s="128"/>
      <c r="OQT1155" s="128"/>
      <c r="OQU1155" s="128"/>
      <c r="OQV1155" s="128"/>
      <c r="OQW1155" s="128"/>
      <c r="OQX1155" s="128"/>
      <c r="OQY1155" s="128"/>
      <c r="OQZ1155" s="128"/>
      <c r="ORA1155" s="128"/>
      <c r="ORB1155" s="128"/>
      <c r="ORC1155" s="128"/>
      <c r="ORD1155" s="128"/>
      <c r="ORE1155" s="128"/>
      <c r="ORF1155" s="128"/>
      <c r="ORG1155" s="128"/>
      <c r="ORH1155" s="128"/>
      <c r="ORI1155" s="128"/>
      <c r="ORJ1155" s="128"/>
      <c r="ORK1155" s="128"/>
      <c r="ORL1155" s="128"/>
      <c r="ORM1155" s="128"/>
      <c r="ORN1155" s="128"/>
      <c r="ORO1155" s="128"/>
      <c r="ORP1155" s="128"/>
      <c r="ORQ1155" s="128"/>
      <c r="ORR1155" s="128"/>
      <c r="ORS1155" s="128"/>
      <c r="ORT1155" s="128"/>
      <c r="ORU1155" s="128"/>
      <c r="ORV1155" s="128"/>
      <c r="ORW1155" s="128"/>
      <c r="ORX1155" s="128"/>
      <c r="ORY1155" s="128"/>
      <c r="ORZ1155" s="128"/>
      <c r="OSA1155" s="128"/>
      <c r="OSB1155" s="128"/>
      <c r="OSC1155" s="128"/>
      <c r="OSD1155" s="128"/>
      <c r="OSE1155" s="128"/>
      <c r="OSF1155" s="128"/>
      <c r="OSG1155" s="128"/>
      <c r="OSH1155" s="128"/>
      <c r="OSI1155" s="128"/>
      <c r="OSJ1155" s="128"/>
      <c r="OSK1155" s="128"/>
      <c r="OSL1155" s="128"/>
      <c r="OSM1155" s="128"/>
      <c r="OSN1155" s="128"/>
      <c r="OSO1155" s="128"/>
      <c r="OSP1155" s="128"/>
      <c r="OSQ1155" s="128"/>
      <c r="OSR1155" s="128"/>
      <c r="OSS1155" s="128"/>
      <c r="OST1155" s="128"/>
      <c r="OSU1155" s="128"/>
      <c r="OSV1155" s="128"/>
      <c r="OSW1155" s="128"/>
      <c r="OSX1155" s="128"/>
      <c r="OSY1155" s="128"/>
      <c r="OSZ1155" s="128"/>
      <c r="OTA1155" s="128"/>
      <c r="OTB1155" s="128"/>
      <c r="OTC1155" s="128"/>
      <c r="OTD1155" s="128"/>
      <c r="OTE1155" s="128"/>
      <c r="OTF1155" s="128"/>
      <c r="OTG1155" s="128"/>
      <c r="OTH1155" s="128"/>
      <c r="OTI1155" s="128"/>
      <c r="OTJ1155" s="128"/>
      <c r="OTK1155" s="128"/>
      <c r="OTL1155" s="128"/>
      <c r="OTM1155" s="128"/>
      <c r="OTN1155" s="128"/>
      <c r="OTO1155" s="128"/>
      <c r="OTP1155" s="128"/>
      <c r="OTQ1155" s="128"/>
      <c r="OTR1155" s="128"/>
      <c r="OTS1155" s="128"/>
      <c r="OTT1155" s="128"/>
      <c r="OTU1155" s="128"/>
      <c r="OTV1155" s="128"/>
      <c r="OTW1155" s="128"/>
      <c r="OTX1155" s="128"/>
      <c r="OTY1155" s="128"/>
      <c r="OTZ1155" s="128"/>
      <c r="OUA1155" s="128"/>
      <c r="OUB1155" s="128"/>
      <c r="OUC1155" s="128"/>
      <c r="OUD1155" s="128"/>
      <c r="OUE1155" s="128"/>
      <c r="OUF1155" s="128"/>
      <c r="OUG1155" s="128"/>
      <c r="OUH1155" s="128"/>
      <c r="OUI1155" s="128"/>
      <c r="OUJ1155" s="128"/>
      <c r="OUK1155" s="128"/>
      <c r="OUL1155" s="128"/>
      <c r="OUM1155" s="128"/>
      <c r="OUN1155" s="128"/>
      <c r="OUO1155" s="128"/>
      <c r="OUP1155" s="128"/>
      <c r="OUQ1155" s="128"/>
      <c r="OUR1155" s="128"/>
      <c r="OUS1155" s="128"/>
      <c r="OUT1155" s="128"/>
      <c r="OUU1155" s="128"/>
      <c r="OUV1155" s="128"/>
      <c r="OUW1155" s="128"/>
      <c r="OUX1155" s="128"/>
      <c r="OUY1155" s="128"/>
      <c r="OUZ1155" s="128"/>
      <c r="OVA1155" s="128"/>
      <c r="OVB1155" s="128"/>
      <c r="OVC1155" s="128"/>
      <c r="OVD1155" s="128"/>
      <c r="OVE1155" s="128"/>
      <c r="OVF1155" s="128"/>
      <c r="OVG1155" s="128"/>
      <c r="OVH1155" s="128"/>
      <c r="OVI1155" s="128"/>
      <c r="OVJ1155" s="128"/>
      <c r="OVK1155" s="128"/>
      <c r="OVL1155" s="128"/>
      <c r="OVM1155" s="128"/>
      <c r="OVN1155" s="128"/>
      <c r="OVO1155" s="128"/>
      <c r="OVP1155" s="128"/>
      <c r="OVQ1155" s="128"/>
      <c r="OVR1155" s="128"/>
      <c r="OVS1155" s="128"/>
      <c r="OVT1155" s="128"/>
      <c r="OVU1155" s="128"/>
      <c r="OVV1155" s="128"/>
      <c r="OVW1155" s="128"/>
      <c r="OVX1155" s="128"/>
      <c r="OVY1155" s="128"/>
      <c r="OVZ1155" s="128"/>
      <c r="OWA1155" s="128"/>
      <c r="OWB1155" s="128"/>
      <c r="OWC1155" s="128"/>
      <c r="OWD1155" s="128"/>
      <c r="OWE1155" s="128"/>
      <c r="OWF1155" s="128"/>
      <c r="OWG1155" s="128"/>
      <c r="OWH1155" s="128"/>
      <c r="OWI1155" s="128"/>
      <c r="OWJ1155" s="128"/>
      <c r="OWK1155" s="128"/>
      <c r="OWL1155" s="128"/>
      <c r="OWM1155" s="128"/>
      <c r="OWN1155" s="128"/>
      <c r="OWO1155" s="128"/>
      <c r="OWP1155" s="128"/>
      <c r="OWQ1155" s="128"/>
      <c r="OWR1155" s="128"/>
      <c r="OWS1155" s="128"/>
      <c r="OWT1155" s="128"/>
      <c r="OWU1155" s="128"/>
      <c r="OWV1155" s="128"/>
      <c r="OWW1155" s="128"/>
      <c r="OWX1155" s="128"/>
      <c r="OWY1155" s="128"/>
      <c r="OWZ1155" s="128"/>
      <c r="OXA1155" s="128"/>
      <c r="OXB1155" s="128"/>
      <c r="OXC1155" s="128"/>
      <c r="OXD1155" s="128"/>
      <c r="OXE1155" s="128"/>
      <c r="OXF1155" s="128"/>
      <c r="OXG1155" s="128"/>
      <c r="OXH1155" s="128"/>
      <c r="OXI1155" s="128"/>
      <c r="OXJ1155" s="128"/>
      <c r="OXK1155" s="128"/>
      <c r="OXL1155" s="128"/>
      <c r="OXM1155" s="128"/>
      <c r="OXN1155" s="128"/>
      <c r="OXO1155" s="128"/>
      <c r="OXP1155" s="128"/>
      <c r="OXQ1155" s="128"/>
      <c r="OXR1155" s="128"/>
      <c r="OXS1155" s="128"/>
      <c r="OXT1155" s="128"/>
      <c r="OXU1155" s="128"/>
      <c r="OXV1155" s="128"/>
      <c r="OXW1155" s="128"/>
      <c r="OXX1155" s="128"/>
      <c r="OXY1155" s="128"/>
      <c r="OXZ1155" s="128"/>
      <c r="OYA1155" s="128"/>
      <c r="OYB1155" s="128"/>
      <c r="OYC1155" s="128"/>
      <c r="OYD1155" s="128"/>
      <c r="OYE1155" s="128"/>
      <c r="OYF1155" s="128"/>
      <c r="OYG1155" s="128"/>
      <c r="OYH1155" s="128"/>
      <c r="OYI1155" s="128"/>
      <c r="OYJ1155" s="128"/>
      <c r="OYK1155" s="128"/>
      <c r="OYL1155" s="128"/>
      <c r="OYM1155" s="128"/>
      <c r="OYN1155" s="128"/>
      <c r="OYO1155" s="128"/>
      <c r="OYP1155" s="128"/>
      <c r="OYQ1155" s="128"/>
      <c r="OYR1155" s="128"/>
      <c r="OYS1155" s="128"/>
      <c r="OYT1155" s="128"/>
      <c r="OYU1155" s="128"/>
      <c r="OYV1155" s="128"/>
      <c r="OYW1155" s="128"/>
      <c r="OYX1155" s="128"/>
      <c r="OYY1155" s="128"/>
      <c r="OYZ1155" s="128"/>
      <c r="OZA1155" s="128"/>
      <c r="OZB1155" s="128"/>
      <c r="OZC1155" s="128"/>
      <c r="OZD1155" s="128"/>
      <c r="OZE1155" s="128"/>
      <c r="OZF1155" s="128"/>
      <c r="OZG1155" s="128"/>
      <c r="OZH1155" s="128"/>
      <c r="OZI1155" s="128"/>
      <c r="OZJ1155" s="128"/>
      <c r="OZK1155" s="128"/>
      <c r="OZL1155" s="128"/>
      <c r="OZM1155" s="128"/>
      <c r="OZN1155" s="128"/>
      <c r="OZO1155" s="128"/>
      <c r="OZP1155" s="128"/>
      <c r="OZQ1155" s="128"/>
      <c r="OZR1155" s="128"/>
      <c r="OZS1155" s="128"/>
      <c r="OZT1155" s="128"/>
      <c r="OZU1155" s="128"/>
      <c r="OZV1155" s="128"/>
      <c r="OZW1155" s="128"/>
      <c r="OZX1155" s="128"/>
      <c r="OZY1155" s="128"/>
      <c r="OZZ1155" s="128"/>
      <c r="PAA1155" s="128"/>
      <c r="PAB1155" s="128"/>
      <c r="PAC1155" s="128"/>
      <c r="PAD1155" s="128"/>
      <c r="PAE1155" s="128"/>
      <c r="PAF1155" s="128"/>
      <c r="PAG1155" s="128"/>
      <c r="PAH1155" s="128"/>
      <c r="PAI1155" s="128"/>
      <c r="PAJ1155" s="128"/>
      <c r="PAK1155" s="128"/>
      <c r="PAL1155" s="128"/>
      <c r="PAM1155" s="128"/>
      <c r="PAN1155" s="128"/>
      <c r="PAO1155" s="128"/>
      <c r="PAP1155" s="128"/>
      <c r="PAQ1155" s="128"/>
      <c r="PAR1155" s="128"/>
      <c r="PAS1155" s="128"/>
      <c r="PAT1155" s="128"/>
      <c r="PAU1155" s="128"/>
      <c r="PAV1155" s="128"/>
      <c r="PAW1155" s="128"/>
      <c r="PAX1155" s="128"/>
      <c r="PAY1155" s="128"/>
      <c r="PAZ1155" s="128"/>
      <c r="PBA1155" s="128"/>
      <c r="PBB1155" s="128"/>
      <c r="PBC1155" s="128"/>
      <c r="PBD1155" s="128"/>
      <c r="PBE1155" s="128"/>
      <c r="PBF1155" s="128"/>
      <c r="PBG1155" s="128"/>
      <c r="PBH1155" s="128"/>
      <c r="PBI1155" s="128"/>
      <c r="PBJ1155" s="128"/>
      <c r="PBK1155" s="128"/>
      <c r="PBL1155" s="128"/>
      <c r="PBM1155" s="128"/>
      <c r="PBN1155" s="128"/>
      <c r="PBO1155" s="128"/>
      <c r="PBP1155" s="128"/>
      <c r="PBQ1155" s="128"/>
      <c r="PBR1155" s="128"/>
      <c r="PBS1155" s="128"/>
      <c r="PBT1155" s="128"/>
      <c r="PBU1155" s="128"/>
      <c r="PBV1155" s="128"/>
      <c r="PBW1155" s="128"/>
      <c r="PBX1155" s="128"/>
      <c r="PBY1155" s="128"/>
      <c r="PBZ1155" s="128"/>
      <c r="PCA1155" s="128"/>
      <c r="PCB1155" s="128"/>
      <c r="PCC1155" s="128"/>
      <c r="PCD1155" s="128"/>
      <c r="PCE1155" s="128"/>
      <c r="PCF1155" s="128"/>
      <c r="PCG1155" s="128"/>
      <c r="PCH1155" s="128"/>
      <c r="PCI1155" s="128"/>
      <c r="PCJ1155" s="128"/>
      <c r="PCK1155" s="128"/>
      <c r="PCL1155" s="128"/>
      <c r="PCM1155" s="128"/>
      <c r="PCN1155" s="128"/>
      <c r="PCO1155" s="128"/>
      <c r="PCP1155" s="128"/>
      <c r="PCQ1155" s="128"/>
      <c r="PCR1155" s="128"/>
      <c r="PCS1155" s="128"/>
      <c r="PCT1155" s="128"/>
      <c r="PCU1155" s="128"/>
      <c r="PCV1155" s="128"/>
      <c r="PCW1155" s="128"/>
      <c r="PCX1155" s="128"/>
      <c r="PCY1155" s="128"/>
      <c r="PCZ1155" s="128"/>
      <c r="PDA1155" s="128"/>
      <c r="PDB1155" s="128"/>
      <c r="PDC1155" s="128"/>
      <c r="PDD1155" s="128"/>
      <c r="PDE1155" s="128"/>
      <c r="PDF1155" s="128"/>
      <c r="PDG1155" s="128"/>
      <c r="PDH1155" s="128"/>
      <c r="PDI1155" s="128"/>
      <c r="PDJ1155" s="128"/>
      <c r="PDK1155" s="128"/>
      <c r="PDL1155" s="128"/>
      <c r="PDM1155" s="128"/>
      <c r="PDN1155" s="128"/>
      <c r="PDO1155" s="128"/>
      <c r="PDP1155" s="128"/>
      <c r="PDQ1155" s="128"/>
      <c r="PDR1155" s="128"/>
      <c r="PDS1155" s="128"/>
      <c r="PDT1155" s="128"/>
      <c r="PDU1155" s="128"/>
      <c r="PDV1155" s="128"/>
      <c r="PDW1155" s="128"/>
      <c r="PDX1155" s="128"/>
      <c r="PDY1155" s="128"/>
      <c r="PDZ1155" s="128"/>
      <c r="PEA1155" s="128"/>
      <c r="PEB1155" s="128"/>
      <c r="PEC1155" s="128"/>
      <c r="PED1155" s="128"/>
      <c r="PEE1155" s="128"/>
      <c r="PEF1155" s="128"/>
      <c r="PEG1155" s="128"/>
      <c r="PEH1155" s="128"/>
      <c r="PEI1155" s="128"/>
      <c r="PEJ1155" s="128"/>
      <c r="PEK1155" s="128"/>
      <c r="PEL1155" s="128"/>
      <c r="PEM1155" s="128"/>
      <c r="PEN1155" s="128"/>
      <c r="PEO1155" s="128"/>
      <c r="PEP1155" s="128"/>
      <c r="PEQ1155" s="128"/>
      <c r="PER1155" s="128"/>
      <c r="PES1155" s="128"/>
      <c r="PET1155" s="128"/>
      <c r="PEU1155" s="128"/>
      <c r="PEV1155" s="128"/>
      <c r="PEW1155" s="128"/>
      <c r="PEX1155" s="128"/>
      <c r="PEY1155" s="128"/>
      <c r="PEZ1155" s="128"/>
      <c r="PFA1155" s="128"/>
      <c r="PFB1155" s="128"/>
      <c r="PFC1155" s="128"/>
      <c r="PFD1155" s="128"/>
      <c r="PFE1155" s="128"/>
      <c r="PFF1155" s="128"/>
      <c r="PFG1155" s="128"/>
      <c r="PFH1155" s="128"/>
      <c r="PFI1155" s="128"/>
      <c r="PFJ1155" s="128"/>
      <c r="PFK1155" s="128"/>
      <c r="PFL1155" s="128"/>
      <c r="PFM1155" s="128"/>
      <c r="PFN1155" s="128"/>
      <c r="PFO1155" s="128"/>
      <c r="PFP1155" s="128"/>
      <c r="PFQ1155" s="128"/>
      <c r="PFR1155" s="128"/>
      <c r="PFS1155" s="128"/>
      <c r="PFT1155" s="128"/>
      <c r="PFU1155" s="128"/>
      <c r="PFV1155" s="128"/>
      <c r="PFW1155" s="128"/>
      <c r="PFX1155" s="128"/>
      <c r="PFY1155" s="128"/>
      <c r="PFZ1155" s="128"/>
      <c r="PGA1155" s="128"/>
      <c r="PGB1155" s="128"/>
      <c r="PGC1155" s="128"/>
      <c r="PGD1155" s="128"/>
      <c r="PGE1155" s="128"/>
      <c r="PGF1155" s="128"/>
      <c r="PGG1155" s="128"/>
      <c r="PGH1155" s="128"/>
      <c r="PGI1155" s="128"/>
      <c r="PGJ1155" s="128"/>
      <c r="PGK1155" s="128"/>
      <c r="PGL1155" s="128"/>
      <c r="PGM1155" s="128"/>
      <c r="PGN1155" s="128"/>
      <c r="PGO1155" s="128"/>
      <c r="PGP1155" s="128"/>
      <c r="PGQ1155" s="128"/>
      <c r="PGR1155" s="128"/>
      <c r="PGS1155" s="128"/>
      <c r="PGT1155" s="128"/>
      <c r="PGU1155" s="128"/>
      <c r="PGV1155" s="128"/>
      <c r="PGW1155" s="128"/>
      <c r="PGX1155" s="128"/>
      <c r="PGY1155" s="128"/>
      <c r="PGZ1155" s="128"/>
      <c r="PHA1155" s="128"/>
      <c r="PHB1155" s="128"/>
      <c r="PHC1155" s="128"/>
      <c r="PHD1155" s="128"/>
      <c r="PHE1155" s="128"/>
      <c r="PHF1155" s="128"/>
      <c r="PHG1155" s="128"/>
      <c r="PHH1155" s="128"/>
      <c r="PHI1155" s="128"/>
      <c r="PHJ1155" s="128"/>
      <c r="PHK1155" s="128"/>
      <c r="PHL1155" s="128"/>
      <c r="PHM1155" s="128"/>
      <c r="PHN1155" s="128"/>
      <c r="PHO1155" s="128"/>
      <c r="PHP1155" s="128"/>
      <c r="PHQ1155" s="128"/>
      <c r="PHR1155" s="128"/>
      <c r="PHS1155" s="128"/>
      <c r="PHT1155" s="128"/>
      <c r="PHU1155" s="128"/>
      <c r="PHV1155" s="128"/>
      <c r="PHW1155" s="128"/>
      <c r="PHX1155" s="128"/>
      <c r="PHY1155" s="128"/>
      <c r="PHZ1155" s="128"/>
      <c r="PIA1155" s="128"/>
      <c r="PIB1155" s="128"/>
      <c r="PIC1155" s="128"/>
      <c r="PID1155" s="128"/>
      <c r="PIE1155" s="128"/>
      <c r="PIF1155" s="128"/>
      <c r="PIG1155" s="128"/>
      <c r="PIH1155" s="128"/>
      <c r="PII1155" s="128"/>
      <c r="PIJ1155" s="128"/>
      <c r="PIK1155" s="128"/>
      <c r="PIL1155" s="128"/>
      <c r="PIM1155" s="128"/>
      <c r="PIN1155" s="128"/>
      <c r="PIO1155" s="128"/>
      <c r="PIP1155" s="128"/>
      <c r="PIQ1155" s="128"/>
      <c r="PIR1155" s="128"/>
      <c r="PIS1155" s="128"/>
      <c r="PIT1155" s="128"/>
      <c r="PIU1155" s="128"/>
      <c r="PIV1155" s="128"/>
      <c r="PIW1155" s="128"/>
      <c r="PIX1155" s="128"/>
      <c r="PIY1155" s="128"/>
      <c r="PIZ1155" s="128"/>
      <c r="PJA1155" s="128"/>
      <c r="PJB1155" s="128"/>
      <c r="PJC1155" s="128"/>
      <c r="PJD1155" s="128"/>
      <c r="PJE1155" s="128"/>
      <c r="PJF1155" s="128"/>
      <c r="PJG1155" s="128"/>
      <c r="PJH1155" s="128"/>
      <c r="PJI1155" s="128"/>
      <c r="PJJ1155" s="128"/>
      <c r="PJK1155" s="128"/>
      <c r="PJL1155" s="128"/>
      <c r="PJM1155" s="128"/>
      <c r="PJN1155" s="128"/>
      <c r="PJO1155" s="128"/>
      <c r="PJP1155" s="128"/>
      <c r="PJQ1155" s="128"/>
      <c r="PJR1155" s="128"/>
      <c r="PJS1155" s="128"/>
      <c r="PJT1155" s="128"/>
      <c r="PJU1155" s="128"/>
      <c r="PJV1155" s="128"/>
      <c r="PJW1155" s="128"/>
      <c r="PJX1155" s="128"/>
      <c r="PJY1155" s="128"/>
      <c r="PJZ1155" s="128"/>
      <c r="PKA1155" s="128"/>
      <c r="PKB1155" s="128"/>
      <c r="PKC1155" s="128"/>
      <c r="PKD1155" s="128"/>
      <c r="PKE1155" s="128"/>
      <c r="PKF1155" s="128"/>
      <c r="PKG1155" s="128"/>
      <c r="PKH1155" s="128"/>
      <c r="PKI1155" s="128"/>
      <c r="PKJ1155" s="128"/>
      <c r="PKK1155" s="128"/>
      <c r="PKL1155" s="128"/>
      <c r="PKM1155" s="128"/>
      <c r="PKN1155" s="128"/>
      <c r="PKO1155" s="128"/>
      <c r="PKP1155" s="128"/>
      <c r="PKQ1155" s="128"/>
      <c r="PKR1155" s="128"/>
      <c r="PKS1155" s="128"/>
      <c r="PKT1155" s="128"/>
      <c r="PKU1155" s="128"/>
      <c r="PKV1155" s="128"/>
      <c r="PKW1155" s="128"/>
      <c r="PKX1155" s="128"/>
      <c r="PKY1155" s="128"/>
      <c r="PKZ1155" s="128"/>
      <c r="PLA1155" s="128"/>
      <c r="PLB1155" s="128"/>
      <c r="PLC1155" s="128"/>
      <c r="PLD1155" s="128"/>
      <c r="PLE1155" s="128"/>
      <c r="PLF1155" s="128"/>
      <c r="PLG1155" s="128"/>
      <c r="PLH1155" s="128"/>
      <c r="PLI1155" s="128"/>
      <c r="PLJ1155" s="128"/>
      <c r="PLK1155" s="128"/>
      <c r="PLL1155" s="128"/>
      <c r="PLM1155" s="128"/>
      <c r="PLN1155" s="128"/>
      <c r="PLO1155" s="128"/>
      <c r="PLP1155" s="128"/>
      <c r="PLQ1155" s="128"/>
      <c r="PLR1155" s="128"/>
      <c r="PLS1155" s="128"/>
      <c r="PLT1155" s="128"/>
      <c r="PLU1155" s="128"/>
      <c r="PLV1155" s="128"/>
      <c r="PLW1155" s="128"/>
      <c r="PLX1155" s="128"/>
      <c r="PLY1155" s="128"/>
      <c r="PLZ1155" s="128"/>
      <c r="PMA1155" s="128"/>
      <c r="PMB1155" s="128"/>
      <c r="PMC1155" s="128"/>
      <c r="PMD1155" s="128"/>
      <c r="PME1155" s="128"/>
      <c r="PMF1155" s="128"/>
      <c r="PMG1155" s="128"/>
      <c r="PMH1155" s="128"/>
      <c r="PMI1155" s="128"/>
      <c r="PMJ1155" s="128"/>
      <c r="PMK1155" s="128"/>
      <c r="PML1155" s="128"/>
      <c r="PMM1155" s="128"/>
      <c r="PMN1155" s="128"/>
      <c r="PMO1155" s="128"/>
      <c r="PMP1155" s="128"/>
      <c r="PMQ1155" s="128"/>
      <c r="PMR1155" s="128"/>
      <c r="PMS1155" s="128"/>
      <c r="PMT1155" s="128"/>
      <c r="PMU1155" s="128"/>
      <c r="PMV1155" s="128"/>
      <c r="PMW1155" s="128"/>
      <c r="PMX1155" s="128"/>
      <c r="PMY1155" s="128"/>
      <c r="PMZ1155" s="128"/>
      <c r="PNA1155" s="128"/>
      <c r="PNB1155" s="128"/>
      <c r="PNC1155" s="128"/>
      <c r="PND1155" s="128"/>
      <c r="PNE1155" s="128"/>
      <c r="PNF1155" s="128"/>
      <c r="PNG1155" s="128"/>
      <c r="PNH1155" s="128"/>
      <c r="PNI1155" s="128"/>
      <c r="PNJ1155" s="128"/>
      <c r="PNK1155" s="128"/>
      <c r="PNL1155" s="128"/>
      <c r="PNM1155" s="128"/>
      <c r="PNN1155" s="128"/>
      <c r="PNO1155" s="128"/>
      <c r="PNP1155" s="128"/>
      <c r="PNQ1155" s="128"/>
      <c r="PNR1155" s="128"/>
      <c r="PNS1155" s="128"/>
      <c r="PNT1155" s="128"/>
      <c r="PNU1155" s="128"/>
      <c r="PNV1155" s="128"/>
      <c r="PNW1155" s="128"/>
      <c r="PNX1155" s="128"/>
      <c r="PNY1155" s="128"/>
      <c r="PNZ1155" s="128"/>
      <c r="POA1155" s="128"/>
      <c r="POB1155" s="128"/>
      <c r="POC1155" s="128"/>
      <c r="POD1155" s="128"/>
      <c r="POE1155" s="128"/>
      <c r="POF1155" s="128"/>
      <c r="POG1155" s="128"/>
      <c r="POH1155" s="128"/>
      <c r="POI1155" s="128"/>
      <c r="POJ1155" s="128"/>
      <c r="POK1155" s="128"/>
      <c r="POL1155" s="128"/>
      <c r="POM1155" s="128"/>
      <c r="PON1155" s="128"/>
      <c r="POO1155" s="128"/>
      <c r="POP1155" s="128"/>
      <c r="POQ1155" s="128"/>
      <c r="POR1155" s="128"/>
      <c r="POS1155" s="128"/>
      <c r="POT1155" s="128"/>
      <c r="POU1155" s="128"/>
      <c r="POV1155" s="128"/>
      <c r="POW1155" s="128"/>
      <c r="POX1155" s="128"/>
      <c r="POY1155" s="128"/>
      <c r="POZ1155" s="128"/>
      <c r="PPA1155" s="128"/>
      <c r="PPB1155" s="128"/>
      <c r="PPC1155" s="128"/>
      <c r="PPD1155" s="128"/>
      <c r="PPE1155" s="128"/>
      <c r="PPF1155" s="128"/>
      <c r="PPG1155" s="128"/>
      <c r="PPH1155" s="128"/>
      <c r="PPI1155" s="128"/>
      <c r="PPJ1155" s="128"/>
      <c r="PPK1155" s="128"/>
      <c r="PPL1155" s="128"/>
      <c r="PPM1155" s="128"/>
      <c r="PPN1155" s="128"/>
      <c r="PPO1155" s="128"/>
      <c r="PPP1155" s="128"/>
      <c r="PPQ1155" s="128"/>
      <c r="PPR1155" s="128"/>
      <c r="PPS1155" s="128"/>
      <c r="PPT1155" s="128"/>
      <c r="PPU1155" s="128"/>
      <c r="PPV1155" s="128"/>
      <c r="PPW1155" s="128"/>
      <c r="PPX1155" s="128"/>
      <c r="PPY1155" s="128"/>
      <c r="PPZ1155" s="128"/>
      <c r="PQA1155" s="128"/>
      <c r="PQB1155" s="128"/>
      <c r="PQC1155" s="128"/>
      <c r="PQD1155" s="128"/>
      <c r="PQE1155" s="128"/>
      <c r="PQF1155" s="128"/>
      <c r="PQG1155" s="128"/>
      <c r="PQH1155" s="128"/>
      <c r="PQI1155" s="128"/>
      <c r="PQJ1155" s="128"/>
      <c r="PQK1155" s="128"/>
      <c r="PQL1155" s="128"/>
      <c r="PQM1155" s="128"/>
      <c r="PQN1155" s="128"/>
      <c r="PQO1155" s="128"/>
      <c r="PQP1155" s="128"/>
      <c r="PQQ1155" s="128"/>
      <c r="PQR1155" s="128"/>
      <c r="PQS1155" s="128"/>
      <c r="PQT1155" s="128"/>
      <c r="PQU1155" s="128"/>
      <c r="PQV1155" s="128"/>
      <c r="PQW1155" s="128"/>
      <c r="PQX1155" s="128"/>
      <c r="PQY1155" s="128"/>
      <c r="PQZ1155" s="128"/>
      <c r="PRA1155" s="128"/>
      <c r="PRB1155" s="128"/>
      <c r="PRC1155" s="128"/>
      <c r="PRD1155" s="128"/>
      <c r="PRE1155" s="128"/>
      <c r="PRF1155" s="128"/>
      <c r="PRG1155" s="128"/>
      <c r="PRH1155" s="128"/>
      <c r="PRI1155" s="128"/>
      <c r="PRJ1155" s="128"/>
      <c r="PRK1155" s="128"/>
      <c r="PRL1155" s="128"/>
      <c r="PRM1155" s="128"/>
      <c r="PRN1155" s="128"/>
      <c r="PRO1155" s="128"/>
      <c r="PRP1155" s="128"/>
      <c r="PRQ1155" s="128"/>
      <c r="PRR1155" s="128"/>
      <c r="PRS1155" s="128"/>
      <c r="PRT1155" s="128"/>
      <c r="PRU1155" s="128"/>
      <c r="PRV1155" s="128"/>
      <c r="PRW1155" s="128"/>
      <c r="PRX1155" s="128"/>
      <c r="PRY1155" s="128"/>
      <c r="PRZ1155" s="128"/>
      <c r="PSA1155" s="128"/>
      <c r="PSB1155" s="128"/>
      <c r="PSC1155" s="128"/>
      <c r="PSD1155" s="128"/>
      <c r="PSE1155" s="128"/>
      <c r="PSF1155" s="128"/>
      <c r="PSG1155" s="128"/>
      <c r="PSH1155" s="128"/>
      <c r="PSI1155" s="128"/>
      <c r="PSJ1155" s="128"/>
      <c r="PSK1155" s="128"/>
      <c r="PSL1155" s="128"/>
      <c r="PSM1155" s="128"/>
      <c r="PSN1155" s="128"/>
      <c r="PSO1155" s="128"/>
      <c r="PSP1155" s="128"/>
      <c r="PSQ1155" s="128"/>
      <c r="PSR1155" s="128"/>
      <c r="PSS1155" s="128"/>
      <c r="PST1155" s="128"/>
      <c r="PSU1155" s="128"/>
      <c r="PSV1155" s="128"/>
      <c r="PSW1155" s="128"/>
      <c r="PSX1155" s="128"/>
      <c r="PSY1155" s="128"/>
      <c r="PSZ1155" s="128"/>
      <c r="PTA1155" s="128"/>
      <c r="PTB1155" s="128"/>
      <c r="PTC1155" s="128"/>
      <c r="PTD1155" s="128"/>
      <c r="PTE1155" s="128"/>
      <c r="PTF1155" s="128"/>
      <c r="PTG1155" s="128"/>
      <c r="PTH1155" s="128"/>
      <c r="PTI1155" s="128"/>
      <c r="PTJ1155" s="128"/>
      <c r="PTK1155" s="128"/>
      <c r="PTL1155" s="128"/>
      <c r="PTM1155" s="128"/>
      <c r="PTN1155" s="128"/>
      <c r="PTO1155" s="128"/>
      <c r="PTP1155" s="128"/>
      <c r="PTQ1155" s="128"/>
      <c r="PTR1155" s="128"/>
      <c r="PTS1155" s="128"/>
      <c r="PTT1155" s="128"/>
      <c r="PTU1155" s="128"/>
      <c r="PTV1155" s="128"/>
      <c r="PTW1155" s="128"/>
      <c r="PTX1155" s="128"/>
      <c r="PTY1155" s="128"/>
      <c r="PTZ1155" s="128"/>
      <c r="PUA1155" s="128"/>
      <c r="PUB1155" s="128"/>
      <c r="PUC1155" s="128"/>
      <c r="PUD1155" s="128"/>
      <c r="PUE1155" s="128"/>
      <c r="PUF1155" s="128"/>
      <c r="PUG1155" s="128"/>
      <c r="PUH1155" s="128"/>
      <c r="PUI1155" s="128"/>
      <c r="PUJ1155" s="128"/>
      <c r="PUK1155" s="128"/>
      <c r="PUL1155" s="128"/>
      <c r="PUM1155" s="128"/>
      <c r="PUN1155" s="128"/>
      <c r="PUO1155" s="128"/>
      <c r="PUP1155" s="128"/>
      <c r="PUQ1155" s="128"/>
      <c r="PUR1155" s="128"/>
      <c r="PUS1155" s="128"/>
      <c r="PUT1155" s="128"/>
      <c r="PUU1155" s="128"/>
      <c r="PUV1155" s="128"/>
      <c r="PUW1155" s="128"/>
      <c r="PUX1155" s="128"/>
      <c r="PUY1155" s="128"/>
      <c r="PUZ1155" s="128"/>
      <c r="PVA1155" s="128"/>
      <c r="PVB1155" s="128"/>
      <c r="PVC1155" s="128"/>
      <c r="PVD1155" s="128"/>
      <c r="PVE1155" s="128"/>
      <c r="PVF1155" s="128"/>
      <c r="PVG1155" s="128"/>
      <c r="PVH1155" s="128"/>
      <c r="PVI1155" s="128"/>
      <c r="PVJ1155" s="128"/>
      <c r="PVK1155" s="128"/>
      <c r="PVL1155" s="128"/>
      <c r="PVM1155" s="128"/>
      <c r="PVN1155" s="128"/>
      <c r="PVO1155" s="128"/>
      <c r="PVP1155" s="128"/>
      <c r="PVQ1155" s="128"/>
      <c r="PVR1155" s="128"/>
      <c r="PVS1155" s="128"/>
      <c r="PVT1155" s="128"/>
      <c r="PVU1155" s="128"/>
      <c r="PVV1155" s="128"/>
      <c r="PVW1155" s="128"/>
      <c r="PVX1155" s="128"/>
      <c r="PVY1155" s="128"/>
      <c r="PVZ1155" s="128"/>
      <c r="PWA1155" s="128"/>
      <c r="PWB1155" s="128"/>
      <c r="PWC1155" s="128"/>
      <c r="PWD1155" s="128"/>
      <c r="PWE1155" s="128"/>
      <c r="PWF1155" s="128"/>
      <c r="PWG1155" s="128"/>
      <c r="PWH1155" s="128"/>
      <c r="PWI1155" s="128"/>
      <c r="PWJ1155" s="128"/>
      <c r="PWK1155" s="128"/>
      <c r="PWL1155" s="128"/>
      <c r="PWM1155" s="128"/>
      <c r="PWN1155" s="128"/>
      <c r="PWO1155" s="128"/>
      <c r="PWP1155" s="128"/>
      <c r="PWQ1155" s="128"/>
      <c r="PWR1155" s="128"/>
      <c r="PWS1155" s="128"/>
      <c r="PWT1155" s="128"/>
      <c r="PWU1155" s="128"/>
      <c r="PWV1155" s="128"/>
      <c r="PWW1155" s="128"/>
      <c r="PWX1155" s="128"/>
      <c r="PWY1155" s="128"/>
      <c r="PWZ1155" s="128"/>
      <c r="PXA1155" s="128"/>
      <c r="PXB1155" s="128"/>
      <c r="PXC1155" s="128"/>
      <c r="PXD1155" s="128"/>
      <c r="PXE1155" s="128"/>
      <c r="PXF1155" s="128"/>
      <c r="PXG1155" s="128"/>
      <c r="PXH1155" s="128"/>
      <c r="PXI1155" s="128"/>
      <c r="PXJ1155" s="128"/>
      <c r="PXK1155" s="128"/>
      <c r="PXL1155" s="128"/>
      <c r="PXM1155" s="128"/>
      <c r="PXN1155" s="128"/>
      <c r="PXO1155" s="128"/>
      <c r="PXP1155" s="128"/>
      <c r="PXQ1155" s="128"/>
      <c r="PXR1155" s="128"/>
      <c r="PXS1155" s="128"/>
      <c r="PXT1155" s="128"/>
      <c r="PXU1155" s="128"/>
      <c r="PXV1155" s="128"/>
      <c r="PXW1155" s="128"/>
      <c r="PXX1155" s="128"/>
      <c r="PXY1155" s="128"/>
      <c r="PXZ1155" s="128"/>
      <c r="PYA1155" s="128"/>
      <c r="PYB1155" s="128"/>
      <c r="PYC1155" s="128"/>
      <c r="PYD1155" s="128"/>
      <c r="PYE1155" s="128"/>
      <c r="PYF1155" s="128"/>
      <c r="PYG1155" s="128"/>
      <c r="PYH1155" s="128"/>
      <c r="PYI1155" s="128"/>
      <c r="PYJ1155" s="128"/>
      <c r="PYK1155" s="128"/>
      <c r="PYL1155" s="128"/>
      <c r="PYM1155" s="128"/>
      <c r="PYN1155" s="128"/>
      <c r="PYO1155" s="128"/>
      <c r="PYP1155" s="128"/>
      <c r="PYQ1155" s="128"/>
      <c r="PYR1155" s="128"/>
      <c r="PYS1155" s="128"/>
      <c r="PYT1155" s="128"/>
      <c r="PYU1155" s="128"/>
      <c r="PYV1155" s="128"/>
      <c r="PYW1155" s="128"/>
      <c r="PYX1155" s="128"/>
      <c r="PYY1155" s="128"/>
      <c r="PYZ1155" s="128"/>
      <c r="PZA1155" s="128"/>
      <c r="PZB1155" s="128"/>
      <c r="PZC1155" s="128"/>
      <c r="PZD1155" s="128"/>
      <c r="PZE1155" s="128"/>
      <c r="PZF1155" s="128"/>
      <c r="PZG1155" s="128"/>
      <c r="PZH1155" s="128"/>
      <c r="PZI1155" s="128"/>
      <c r="PZJ1155" s="128"/>
      <c r="PZK1155" s="128"/>
      <c r="PZL1155" s="128"/>
      <c r="PZM1155" s="128"/>
      <c r="PZN1155" s="128"/>
      <c r="PZO1155" s="128"/>
      <c r="PZP1155" s="128"/>
      <c r="PZQ1155" s="128"/>
      <c r="PZR1155" s="128"/>
      <c r="PZS1155" s="128"/>
      <c r="PZT1155" s="128"/>
      <c r="PZU1155" s="128"/>
      <c r="PZV1155" s="128"/>
      <c r="PZW1155" s="128"/>
      <c r="PZX1155" s="128"/>
      <c r="PZY1155" s="128"/>
      <c r="PZZ1155" s="128"/>
      <c r="QAA1155" s="128"/>
      <c r="QAB1155" s="128"/>
      <c r="QAC1155" s="128"/>
      <c r="QAD1155" s="128"/>
      <c r="QAE1155" s="128"/>
      <c r="QAF1155" s="128"/>
      <c r="QAG1155" s="128"/>
      <c r="QAH1155" s="128"/>
      <c r="QAI1155" s="128"/>
      <c r="QAJ1155" s="128"/>
      <c r="QAK1155" s="128"/>
      <c r="QAL1155" s="128"/>
      <c r="QAM1155" s="128"/>
      <c r="QAN1155" s="128"/>
      <c r="QAO1155" s="128"/>
      <c r="QAP1155" s="128"/>
      <c r="QAQ1155" s="128"/>
      <c r="QAR1155" s="128"/>
      <c r="QAS1155" s="128"/>
      <c r="QAT1155" s="128"/>
      <c r="QAU1155" s="128"/>
      <c r="QAV1155" s="128"/>
      <c r="QAW1155" s="128"/>
      <c r="QAX1155" s="128"/>
      <c r="QAY1155" s="128"/>
      <c r="QAZ1155" s="128"/>
      <c r="QBA1155" s="128"/>
      <c r="QBB1155" s="128"/>
      <c r="QBC1155" s="128"/>
      <c r="QBD1155" s="128"/>
      <c r="QBE1155" s="128"/>
      <c r="QBF1155" s="128"/>
      <c r="QBG1155" s="128"/>
      <c r="QBH1155" s="128"/>
      <c r="QBI1155" s="128"/>
      <c r="QBJ1155" s="128"/>
      <c r="QBK1155" s="128"/>
      <c r="QBL1155" s="128"/>
      <c r="QBM1155" s="128"/>
      <c r="QBN1155" s="128"/>
      <c r="QBO1155" s="128"/>
      <c r="QBP1155" s="128"/>
      <c r="QBQ1155" s="128"/>
      <c r="QBR1155" s="128"/>
      <c r="QBS1155" s="128"/>
      <c r="QBT1155" s="128"/>
      <c r="QBU1155" s="128"/>
      <c r="QBV1155" s="128"/>
      <c r="QBW1155" s="128"/>
      <c r="QBX1155" s="128"/>
      <c r="QBY1155" s="128"/>
      <c r="QBZ1155" s="128"/>
      <c r="QCA1155" s="128"/>
      <c r="QCB1155" s="128"/>
      <c r="QCC1155" s="128"/>
      <c r="QCD1155" s="128"/>
      <c r="QCE1155" s="128"/>
      <c r="QCF1155" s="128"/>
      <c r="QCG1155" s="128"/>
      <c r="QCH1155" s="128"/>
      <c r="QCI1155" s="128"/>
      <c r="QCJ1155" s="128"/>
      <c r="QCK1155" s="128"/>
      <c r="QCL1155" s="128"/>
      <c r="QCM1155" s="128"/>
      <c r="QCN1155" s="128"/>
      <c r="QCO1155" s="128"/>
      <c r="QCP1155" s="128"/>
      <c r="QCQ1155" s="128"/>
      <c r="QCR1155" s="128"/>
      <c r="QCS1155" s="128"/>
      <c r="QCT1155" s="128"/>
      <c r="QCU1155" s="128"/>
      <c r="QCV1155" s="128"/>
      <c r="QCW1155" s="128"/>
      <c r="QCX1155" s="128"/>
      <c r="QCY1155" s="128"/>
      <c r="QCZ1155" s="128"/>
      <c r="QDA1155" s="128"/>
      <c r="QDB1155" s="128"/>
      <c r="QDC1155" s="128"/>
      <c r="QDD1155" s="128"/>
      <c r="QDE1155" s="128"/>
      <c r="QDF1155" s="128"/>
      <c r="QDG1155" s="128"/>
      <c r="QDH1155" s="128"/>
      <c r="QDI1155" s="128"/>
      <c r="QDJ1155" s="128"/>
      <c r="QDK1155" s="128"/>
      <c r="QDL1155" s="128"/>
      <c r="QDM1155" s="128"/>
      <c r="QDN1155" s="128"/>
      <c r="QDO1155" s="128"/>
      <c r="QDP1155" s="128"/>
      <c r="QDQ1155" s="128"/>
      <c r="QDR1155" s="128"/>
      <c r="QDS1155" s="128"/>
      <c r="QDT1155" s="128"/>
      <c r="QDU1155" s="128"/>
      <c r="QDV1155" s="128"/>
      <c r="QDW1155" s="128"/>
      <c r="QDX1155" s="128"/>
      <c r="QDY1155" s="128"/>
      <c r="QDZ1155" s="128"/>
      <c r="QEA1155" s="128"/>
      <c r="QEB1155" s="128"/>
      <c r="QEC1155" s="128"/>
      <c r="QED1155" s="128"/>
      <c r="QEE1155" s="128"/>
      <c r="QEF1155" s="128"/>
      <c r="QEG1155" s="128"/>
      <c r="QEH1155" s="128"/>
      <c r="QEI1155" s="128"/>
      <c r="QEJ1155" s="128"/>
      <c r="QEK1155" s="128"/>
      <c r="QEL1155" s="128"/>
      <c r="QEM1155" s="128"/>
      <c r="QEN1155" s="128"/>
      <c r="QEO1155" s="128"/>
      <c r="QEP1155" s="128"/>
      <c r="QEQ1155" s="128"/>
      <c r="QER1155" s="128"/>
      <c r="QES1155" s="128"/>
      <c r="QET1155" s="128"/>
      <c r="QEU1155" s="128"/>
      <c r="QEV1155" s="128"/>
      <c r="QEW1155" s="128"/>
      <c r="QEX1155" s="128"/>
      <c r="QEY1155" s="128"/>
      <c r="QEZ1155" s="128"/>
      <c r="QFA1155" s="128"/>
      <c r="QFB1155" s="128"/>
      <c r="QFC1155" s="128"/>
      <c r="QFD1155" s="128"/>
      <c r="QFE1155" s="128"/>
      <c r="QFF1155" s="128"/>
      <c r="QFG1155" s="128"/>
      <c r="QFH1155" s="128"/>
      <c r="QFI1155" s="128"/>
      <c r="QFJ1155" s="128"/>
      <c r="QFK1155" s="128"/>
      <c r="QFL1155" s="128"/>
      <c r="QFM1155" s="128"/>
      <c r="QFN1155" s="128"/>
      <c r="QFO1155" s="128"/>
      <c r="QFP1155" s="128"/>
      <c r="QFQ1155" s="128"/>
      <c r="QFR1155" s="128"/>
      <c r="QFS1155" s="128"/>
      <c r="QFT1155" s="128"/>
      <c r="QFU1155" s="128"/>
      <c r="QFV1155" s="128"/>
      <c r="QFW1155" s="128"/>
      <c r="QFX1155" s="128"/>
      <c r="QFY1155" s="128"/>
      <c r="QFZ1155" s="128"/>
      <c r="QGA1155" s="128"/>
      <c r="QGB1155" s="128"/>
      <c r="QGC1155" s="128"/>
      <c r="QGD1155" s="128"/>
      <c r="QGE1155" s="128"/>
      <c r="QGF1155" s="128"/>
      <c r="QGG1155" s="128"/>
      <c r="QGH1155" s="128"/>
      <c r="QGI1155" s="128"/>
      <c r="QGJ1155" s="128"/>
      <c r="QGK1155" s="128"/>
      <c r="QGL1155" s="128"/>
      <c r="QGM1155" s="128"/>
      <c r="QGN1155" s="128"/>
      <c r="QGO1155" s="128"/>
      <c r="QGP1155" s="128"/>
      <c r="QGQ1155" s="128"/>
      <c r="QGR1155" s="128"/>
      <c r="QGS1155" s="128"/>
      <c r="QGT1155" s="128"/>
      <c r="QGU1155" s="128"/>
      <c r="QGV1155" s="128"/>
      <c r="QGW1155" s="128"/>
      <c r="QGX1155" s="128"/>
      <c r="QGY1155" s="128"/>
      <c r="QGZ1155" s="128"/>
      <c r="QHA1155" s="128"/>
      <c r="QHB1155" s="128"/>
      <c r="QHC1155" s="128"/>
      <c r="QHD1155" s="128"/>
      <c r="QHE1155" s="128"/>
      <c r="QHF1155" s="128"/>
      <c r="QHG1155" s="128"/>
      <c r="QHH1155" s="128"/>
      <c r="QHI1155" s="128"/>
      <c r="QHJ1155" s="128"/>
      <c r="QHK1155" s="128"/>
      <c r="QHL1155" s="128"/>
      <c r="QHM1155" s="128"/>
      <c r="QHN1155" s="128"/>
      <c r="QHO1155" s="128"/>
      <c r="QHP1155" s="128"/>
      <c r="QHQ1155" s="128"/>
      <c r="QHR1155" s="128"/>
      <c r="QHS1155" s="128"/>
      <c r="QHT1155" s="128"/>
      <c r="QHU1155" s="128"/>
      <c r="QHV1155" s="128"/>
      <c r="QHW1155" s="128"/>
      <c r="QHX1155" s="128"/>
      <c r="QHY1155" s="128"/>
      <c r="QHZ1155" s="128"/>
      <c r="QIA1155" s="128"/>
      <c r="QIB1155" s="128"/>
      <c r="QIC1155" s="128"/>
      <c r="QID1155" s="128"/>
      <c r="QIE1155" s="128"/>
      <c r="QIF1155" s="128"/>
      <c r="QIG1155" s="128"/>
      <c r="QIH1155" s="128"/>
      <c r="QII1155" s="128"/>
      <c r="QIJ1155" s="128"/>
      <c r="QIK1155" s="128"/>
      <c r="QIL1155" s="128"/>
      <c r="QIM1155" s="128"/>
      <c r="QIN1155" s="128"/>
      <c r="QIO1155" s="128"/>
      <c r="QIP1155" s="128"/>
      <c r="QIQ1155" s="128"/>
      <c r="QIR1155" s="128"/>
      <c r="QIS1155" s="128"/>
      <c r="QIT1155" s="128"/>
      <c r="QIU1155" s="128"/>
      <c r="QIV1155" s="128"/>
      <c r="QIW1155" s="128"/>
      <c r="QIX1155" s="128"/>
      <c r="QIY1155" s="128"/>
      <c r="QIZ1155" s="128"/>
      <c r="QJA1155" s="128"/>
      <c r="QJB1155" s="128"/>
      <c r="QJC1155" s="128"/>
      <c r="QJD1155" s="128"/>
      <c r="QJE1155" s="128"/>
      <c r="QJF1155" s="128"/>
      <c r="QJG1155" s="128"/>
      <c r="QJH1155" s="128"/>
      <c r="QJI1155" s="128"/>
      <c r="QJJ1155" s="128"/>
      <c r="QJK1155" s="128"/>
      <c r="QJL1155" s="128"/>
      <c r="QJM1155" s="128"/>
      <c r="QJN1155" s="128"/>
      <c r="QJO1155" s="128"/>
      <c r="QJP1155" s="128"/>
      <c r="QJQ1155" s="128"/>
      <c r="QJR1155" s="128"/>
      <c r="QJS1155" s="128"/>
      <c r="QJT1155" s="128"/>
      <c r="QJU1155" s="128"/>
      <c r="QJV1155" s="128"/>
      <c r="QJW1155" s="128"/>
      <c r="QJX1155" s="128"/>
      <c r="QJY1155" s="128"/>
      <c r="QJZ1155" s="128"/>
      <c r="QKA1155" s="128"/>
      <c r="QKB1155" s="128"/>
      <c r="QKC1155" s="128"/>
      <c r="QKD1155" s="128"/>
      <c r="QKE1155" s="128"/>
      <c r="QKF1155" s="128"/>
      <c r="QKG1155" s="128"/>
      <c r="QKH1155" s="128"/>
      <c r="QKI1155" s="128"/>
      <c r="QKJ1155" s="128"/>
      <c r="QKK1155" s="128"/>
      <c r="QKL1155" s="128"/>
      <c r="QKM1155" s="128"/>
      <c r="QKN1155" s="128"/>
      <c r="QKO1155" s="128"/>
      <c r="QKP1155" s="128"/>
      <c r="QKQ1155" s="128"/>
      <c r="QKR1155" s="128"/>
      <c r="QKS1155" s="128"/>
      <c r="QKT1155" s="128"/>
      <c r="QKU1155" s="128"/>
      <c r="QKV1155" s="128"/>
      <c r="QKW1155" s="128"/>
      <c r="QKX1155" s="128"/>
      <c r="QKY1155" s="128"/>
      <c r="QKZ1155" s="128"/>
      <c r="QLA1155" s="128"/>
      <c r="QLB1155" s="128"/>
      <c r="QLC1155" s="128"/>
      <c r="QLD1155" s="128"/>
      <c r="QLE1155" s="128"/>
      <c r="QLF1155" s="128"/>
      <c r="QLG1155" s="128"/>
      <c r="QLH1155" s="128"/>
      <c r="QLI1155" s="128"/>
      <c r="QLJ1155" s="128"/>
      <c r="QLK1155" s="128"/>
      <c r="QLL1155" s="128"/>
      <c r="QLM1155" s="128"/>
      <c r="QLN1155" s="128"/>
      <c r="QLO1155" s="128"/>
      <c r="QLP1155" s="128"/>
      <c r="QLQ1155" s="128"/>
      <c r="QLR1155" s="128"/>
      <c r="QLS1155" s="128"/>
      <c r="QLT1155" s="128"/>
      <c r="QLU1155" s="128"/>
      <c r="QLV1155" s="128"/>
      <c r="QLW1155" s="128"/>
      <c r="QLX1155" s="128"/>
      <c r="QLY1155" s="128"/>
      <c r="QLZ1155" s="128"/>
      <c r="QMA1155" s="128"/>
      <c r="QMB1155" s="128"/>
      <c r="QMC1155" s="128"/>
      <c r="QMD1155" s="128"/>
      <c r="QME1155" s="128"/>
      <c r="QMF1155" s="128"/>
      <c r="QMG1155" s="128"/>
      <c r="QMH1155" s="128"/>
      <c r="QMI1155" s="128"/>
      <c r="QMJ1155" s="128"/>
      <c r="QMK1155" s="128"/>
      <c r="QML1155" s="128"/>
      <c r="QMM1155" s="128"/>
      <c r="QMN1155" s="128"/>
      <c r="QMO1155" s="128"/>
      <c r="QMP1155" s="128"/>
      <c r="QMQ1155" s="128"/>
      <c r="QMR1155" s="128"/>
      <c r="QMS1155" s="128"/>
      <c r="QMT1155" s="128"/>
      <c r="QMU1155" s="128"/>
      <c r="QMV1155" s="128"/>
      <c r="QMW1155" s="128"/>
      <c r="QMX1155" s="128"/>
      <c r="QMY1155" s="128"/>
      <c r="QMZ1155" s="128"/>
      <c r="QNA1155" s="128"/>
      <c r="QNB1155" s="128"/>
      <c r="QNC1155" s="128"/>
      <c r="QND1155" s="128"/>
      <c r="QNE1155" s="128"/>
      <c r="QNF1155" s="128"/>
      <c r="QNG1155" s="128"/>
      <c r="QNH1155" s="128"/>
      <c r="QNI1155" s="128"/>
      <c r="QNJ1155" s="128"/>
      <c r="QNK1155" s="128"/>
      <c r="QNL1155" s="128"/>
      <c r="QNM1155" s="128"/>
      <c r="QNN1155" s="128"/>
      <c r="QNO1155" s="128"/>
      <c r="QNP1155" s="128"/>
      <c r="QNQ1155" s="128"/>
      <c r="QNR1155" s="128"/>
      <c r="QNS1155" s="128"/>
      <c r="QNT1155" s="128"/>
      <c r="QNU1155" s="128"/>
      <c r="QNV1155" s="128"/>
      <c r="QNW1155" s="128"/>
      <c r="QNX1155" s="128"/>
      <c r="QNY1155" s="128"/>
      <c r="QNZ1155" s="128"/>
      <c r="QOA1155" s="128"/>
      <c r="QOB1155" s="128"/>
      <c r="QOC1155" s="128"/>
      <c r="QOD1155" s="128"/>
      <c r="QOE1155" s="128"/>
      <c r="QOF1155" s="128"/>
      <c r="QOG1155" s="128"/>
      <c r="QOH1155" s="128"/>
      <c r="QOI1155" s="128"/>
      <c r="QOJ1155" s="128"/>
      <c r="QOK1155" s="128"/>
      <c r="QOL1155" s="128"/>
      <c r="QOM1155" s="128"/>
      <c r="QON1155" s="128"/>
      <c r="QOO1155" s="128"/>
      <c r="QOP1155" s="128"/>
      <c r="QOQ1155" s="128"/>
      <c r="QOR1155" s="128"/>
      <c r="QOS1155" s="128"/>
      <c r="QOT1155" s="128"/>
      <c r="QOU1155" s="128"/>
      <c r="QOV1155" s="128"/>
      <c r="QOW1155" s="128"/>
      <c r="QOX1155" s="128"/>
      <c r="QOY1155" s="128"/>
      <c r="QOZ1155" s="128"/>
      <c r="QPA1155" s="128"/>
      <c r="QPB1155" s="128"/>
      <c r="QPC1155" s="128"/>
      <c r="QPD1155" s="128"/>
      <c r="QPE1155" s="128"/>
      <c r="QPF1155" s="128"/>
      <c r="QPG1155" s="128"/>
      <c r="QPH1155" s="128"/>
      <c r="QPI1155" s="128"/>
      <c r="QPJ1155" s="128"/>
      <c r="QPK1155" s="128"/>
      <c r="QPL1155" s="128"/>
      <c r="QPM1155" s="128"/>
      <c r="QPN1155" s="128"/>
      <c r="QPO1155" s="128"/>
      <c r="QPP1155" s="128"/>
      <c r="QPQ1155" s="128"/>
      <c r="QPR1155" s="128"/>
      <c r="QPS1155" s="128"/>
      <c r="QPT1155" s="128"/>
      <c r="QPU1155" s="128"/>
      <c r="QPV1155" s="128"/>
      <c r="QPW1155" s="128"/>
      <c r="QPX1155" s="128"/>
      <c r="QPY1155" s="128"/>
      <c r="QPZ1155" s="128"/>
      <c r="QQA1155" s="128"/>
      <c r="QQB1155" s="128"/>
      <c r="QQC1155" s="128"/>
      <c r="QQD1155" s="128"/>
      <c r="QQE1155" s="128"/>
      <c r="QQF1155" s="128"/>
      <c r="QQG1155" s="128"/>
      <c r="QQH1155" s="128"/>
      <c r="QQI1155" s="128"/>
      <c r="QQJ1155" s="128"/>
      <c r="QQK1155" s="128"/>
      <c r="QQL1155" s="128"/>
      <c r="QQM1155" s="128"/>
      <c r="QQN1155" s="128"/>
      <c r="QQO1155" s="128"/>
      <c r="QQP1155" s="128"/>
      <c r="QQQ1155" s="128"/>
      <c r="QQR1155" s="128"/>
      <c r="QQS1155" s="128"/>
      <c r="QQT1155" s="128"/>
      <c r="QQU1155" s="128"/>
      <c r="QQV1155" s="128"/>
      <c r="QQW1155" s="128"/>
      <c r="QQX1155" s="128"/>
      <c r="QQY1155" s="128"/>
      <c r="QQZ1155" s="128"/>
      <c r="QRA1155" s="128"/>
      <c r="QRB1155" s="128"/>
      <c r="QRC1155" s="128"/>
      <c r="QRD1155" s="128"/>
      <c r="QRE1155" s="128"/>
      <c r="QRF1155" s="128"/>
      <c r="QRG1155" s="128"/>
      <c r="QRH1155" s="128"/>
      <c r="QRI1155" s="128"/>
      <c r="QRJ1155" s="128"/>
      <c r="QRK1155" s="128"/>
      <c r="QRL1155" s="128"/>
      <c r="QRM1155" s="128"/>
      <c r="QRN1155" s="128"/>
      <c r="QRO1155" s="128"/>
      <c r="QRP1155" s="128"/>
      <c r="QRQ1155" s="128"/>
      <c r="QRR1155" s="128"/>
      <c r="QRS1155" s="128"/>
      <c r="QRT1155" s="128"/>
      <c r="QRU1155" s="128"/>
      <c r="QRV1155" s="128"/>
      <c r="QRW1155" s="128"/>
      <c r="QRX1155" s="128"/>
      <c r="QRY1155" s="128"/>
      <c r="QRZ1155" s="128"/>
      <c r="QSA1155" s="128"/>
      <c r="QSB1155" s="128"/>
      <c r="QSC1155" s="128"/>
      <c r="QSD1155" s="128"/>
      <c r="QSE1155" s="128"/>
      <c r="QSF1155" s="128"/>
      <c r="QSG1155" s="128"/>
      <c r="QSH1155" s="128"/>
      <c r="QSI1155" s="128"/>
      <c r="QSJ1155" s="128"/>
      <c r="QSK1155" s="128"/>
      <c r="QSL1155" s="128"/>
      <c r="QSM1155" s="128"/>
      <c r="QSN1155" s="128"/>
      <c r="QSO1155" s="128"/>
      <c r="QSP1155" s="128"/>
      <c r="QSQ1155" s="128"/>
      <c r="QSR1155" s="128"/>
      <c r="QSS1155" s="128"/>
      <c r="QST1155" s="128"/>
      <c r="QSU1155" s="128"/>
      <c r="QSV1155" s="128"/>
      <c r="QSW1155" s="128"/>
      <c r="QSX1155" s="128"/>
      <c r="QSY1155" s="128"/>
      <c r="QSZ1155" s="128"/>
      <c r="QTA1155" s="128"/>
      <c r="QTB1155" s="128"/>
      <c r="QTC1155" s="128"/>
      <c r="QTD1155" s="128"/>
      <c r="QTE1155" s="128"/>
      <c r="QTF1155" s="128"/>
      <c r="QTG1155" s="128"/>
      <c r="QTH1155" s="128"/>
      <c r="QTI1155" s="128"/>
      <c r="QTJ1155" s="128"/>
      <c r="QTK1155" s="128"/>
      <c r="QTL1155" s="128"/>
      <c r="QTM1155" s="128"/>
      <c r="QTN1155" s="128"/>
      <c r="QTO1155" s="128"/>
      <c r="QTP1155" s="128"/>
      <c r="QTQ1155" s="128"/>
      <c r="QTR1155" s="128"/>
      <c r="QTS1155" s="128"/>
      <c r="QTT1155" s="128"/>
      <c r="QTU1155" s="128"/>
      <c r="QTV1155" s="128"/>
      <c r="QTW1155" s="128"/>
      <c r="QTX1155" s="128"/>
      <c r="QTY1155" s="128"/>
      <c r="QTZ1155" s="128"/>
      <c r="QUA1155" s="128"/>
      <c r="QUB1155" s="128"/>
      <c r="QUC1155" s="128"/>
      <c r="QUD1155" s="128"/>
      <c r="QUE1155" s="128"/>
      <c r="QUF1155" s="128"/>
      <c r="QUG1155" s="128"/>
      <c r="QUH1155" s="128"/>
      <c r="QUI1155" s="128"/>
      <c r="QUJ1155" s="128"/>
      <c r="QUK1155" s="128"/>
      <c r="QUL1155" s="128"/>
      <c r="QUM1155" s="128"/>
      <c r="QUN1155" s="128"/>
      <c r="QUO1155" s="128"/>
      <c r="QUP1155" s="128"/>
      <c r="QUQ1155" s="128"/>
      <c r="QUR1155" s="128"/>
      <c r="QUS1155" s="128"/>
      <c r="QUT1155" s="128"/>
      <c r="QUU1155" s="128"/>
      <c r="QUV1155" s="128"/>
      <c r="QUW1155" s="128"/>
      <c r="QUX1155" s="128"/>
      <c r="QUY1155" s="128"/>
      <c r="QUZ1155" s="128"/>
      <c r="QVA1155" s="128"/>
      <c r="QVB1155" s="128"/>
      <c r="QVC1155" s="128"/>
      <c r="QVD1155" s="128"/>
      <c r="QVE1155" s="128"/>
      <c r="QVF1155" s="128"/>
      <c r="QVG1155" s="128"/>
      <c r="QVH1155" s="128"/>
      <c r="QVI1155" s="128"/>
      <c r="QVJ1155" s="128"/>
      <c r="QVK1155" s="128"/>
      <c r="QVL1155" s="128"/>
      <c r="QVM1155" s="128"/>
      <c r="QVN1155" s="128"/>
      <c r="QVO1155" s="128"/>
      <c r="QVP1155" s="128"/>
      <c r="QVQ1155" s="128"/>
      <c r="QVR1155" s="128"/>
      <c r="QVS1155" s="128"/>
      <c r="QVT1155" s="128"/>
      <c r="QVU1155" s="128"/>
      <c r="QVV1155" s="128"/>
      <c r="QVW1155" s="128"/>
      <c r="QVX1155" s="128"/>
      <c r="QVY1155" s="128"/>
      <c r="QVZ1155" s="128"/>
      <c r="QWA1155" s="128"/>
      <c r="QWB1155" s="128"/>
      <c r="QWC1155" s="128"/>
      <c r="QWD1155" s="128"/>
      <c r="QWE1155" s="128"/>
      <c r="QWF1155" s="128"/>
      <c r="QWG1155" s="128"/>
      <c r="QWH1155" s="128"/>
      <c r="QWI1155" s="128"/>
      <c r="QWJ1155" s="128"/>
      <c r="QWK1155" s="128"/>
      <c r="QWL1155" s="128"/>
      <c r="QWM1155" s="128"/>
      <c r="QWN1155" s="128"/>
      <c r="QWO1155" s="128"/>
      <c r="QWP1155" s="128"/>
      <c r="QWQ1155" s="128"/>
      <c r="QWR1155" s="128"/>
      <c r="QWS1155" s="128"/>
      <c r="QWT1155" s="128"/>
      <c r="QWU1155" s="128"/>
      <c r="QWV1155" s="128"/>
      <c r="QWW1155" s="128"/>
      <c r="QWX1155" s="128"/>
      <c r="QWY1155" s="128"/>
      <c r="QWZ1155" s="128"/>
      <c r="QXA1155" s="128"/>
      <c r="QXB1155" s="128"/>
      <c r="QXC1155" s="128"/>
      <c r="QXD1155" s="128"/>
      <c r="QXE1155" s="128"/>
      <c r="QXF1155" s="128"/>
      <c r="QXG1155" s="128"/>
      <c r="QXH1155" s="128"/>
      <c r="QXI1155" s="128"/>
      <c r="QXJ1155" s="128"/>
      <c r="QXK1155" s="128"/>
      <c r="QXL1155" s="128"/>
      <c r="QXM1155" s="128"/>
      <c r="QXN1155" s="128"/>
      <c r="QXO1155" s="128"/>
      <c r="QXP1155" s="128"/>
      <c r="QXQ1155" s="128"/>
      <c r="QXR1155" s="128"/>
      <c r="QXS1155" s="128"/>
      <c r="QXT1155" s="128"/>
      <c r="QXU1155" s="128"/>
      <c r="QXV1155" s="128"/>
      <c r="QXW1155" s="128"/>
      <c r="QXX1155" s="128"/>
      <c r="QXY1155" s="128"/>
      <c r="QXZ1155" s="128"/>
      <c r="QYA1155" s="128"/>
      <c r="QYB1155" s="128"/>
      <c r="QYC1155" s="128"/>
      <c r="QYD1155" s="128"/>
      <c r="QYE1155" s="128"/>
      <c r="QYF1155" s="128"/>
      <c r="QYG1155" s="128"/>
      <c r="QYH1155" s="128"/>
      <c r="QYI1155" s="128"/>
      <c r="QYJ1155" s="128"/>
      <c r="QYK1155" s="128"/>
      <c r="QYL1155" s="128"/>
      <c r="QYM1155" s="128"/>
      <c r="QYN1155" s="128"/>
      <c r="QYO1155" s="128"/>
      <c r="QYP1155" s="128"/>
      <c r="QYQ1155" s="128"/>
      <c r="QYR1155" s="128"/>
      <c r="QYS1155" s="128"/>
      <c r="QYT1155" s="128"/>
      <c r="QYU1155" s="128"/>
      <c r="QYV1155" s="128"/>
      <c r="QYW1155" s="128"/>
      <c r="QYX1155" s="128"/>
      <c r="QYY1155" s="128"/>
      <c r="QYZ1155" s="128"/>
      <c r="QZA1155" s="128"/>
      <c r="QZB1155" s="128"/>
      <c r="QZC1155" s="128"/>
      <c r="QZD1155" s="128"/>
      <c r="QZE1155" s="128"/>
      <c r="QZF1155" s="128"/>
      <c r="QZG1155" s="128"/>
      <c r="QZH1155" s="128"/>
      <c r="QZI1155" s="128"/>
      <c r="QZJ1155" s="128"/>
      <c r="QZK1155" s="128"/>
      <c r="QZL1155" s="128"/>
      <c r="QZM1155" s="128"/>
      <c r="QZN1155" s="128"/>
      <c r="QZO1155" s="128"/>
      <c r="QZP1155" s="128"/>
      <c r="QZQ1155" s="128"/>
      <c r="QZR1155" s="128"/>
      <c r="QZS1155" s="128"/>
      <c r="QZT1155" s="128"/>
      <c r="QZU1155" s="128"/>
      <c r="QZV1155" s="128"/>
      <c r="QZW1155" s="128"/>
      <c r="QZX1155" s="128"/>
      <c r="QZY1155" s="128"/>
      <c r="QZZ1155" s="128"/>
      <c r="RAA1155" s="128"/>
      <c r="RAB1155" s="128"/>
      <c r="RAC1155" s="128"/>
      <c r="RAD1155" s="128"/>
      <c r="RAE1155" s="128"/>
      <c r="RAF1155" s="128"/>
      <c r="RAG1155" s="128"/>
      <c r="RAH1155" s="128"/>
      <c r="RAI1155" s="128"/>
      <c r="RAJ1155" s="128"/>
      <c r="RAK1155" s="128"/>
      <c r="RAL1155" s="128"/>
      <c r="RAM1155" s="128"/>
      <c r="RAN1155" s="128"/>
      <c r="RAO1155" s="128"/>
      <c r="RAP1155" s="128"/>
      <c r="RAQ1155" s="128"/>
      <c r="RAR1155" s="128"/>
      <c r="RAS1155" s="128"/>
      <c r="RAT1155" s="128"/>
      <c r="RAU1155" s="128"/>
      <c r="RAV1155" s="128"/>
      <c r="RAW1155" s="128"/>
      <c r="RAX1155" s="128"/>
      <c r="RAY1155" s="128"/>
      <c r="RAZ1155" s="128"/>
      <c r="RBA1155" s="128"/>
      <c r="RBB1155" s="128"/>
      <c r="RBC1155" s="128"/>
      <c r="RBD1155" s="128"/>
      <c r="RBE1155" s="128"/>
      <c r="RBF1155" s="128"/>
      <c r="RBG1155" s="128"/>
      <c r="RBH1155" s="128"/>
      <c r="RBI1155" s="128"/>
      <c r="RBJ1155" s="128"/>
      <c r="RBK1155" s="128"/>
      <c r="RBL1155" s="128"/>
      <c r="RBM1155" s="128"/>
      <c r="RBN1155" s="128"/>
      <c r="RBO1155" s="128"/>
      <c r="RBP1155" s="128"/>
      <c r="RBQ1155" s="128"/>
      <c r="RBR1155" s="128"/>
      <c r="RBS1155" s="128"/>
      <c r="RBT1155" s="128"/>
      <c r="RBU1155" s="128"/>
      <c r="RBV1155" s="128"/>
      <c r="RBW1155" s="128"/>
      <c r="RBX1155" s="128"/>
      <c r="RBY1155" s="128"/>
      <c r="RBZ1155" s="128"/>
      <c r="RCA1155" s="128"/>
      <c r="RCB1155" s="128"/>
      <c r="RCC1155" s="128"/>
      <c r="RCD1155" s="128"/>
      <c r="RCE1155" s="128"/>
      <c r="RCF1155" s="128"/>
      <c r="RCG1155" s="128"/>
      <c r="RCH1155" s="128"/>
      <c r="RCI1155" s="128"/>
      <c r="RCJ1155" s="128"/>
      <c r="RCK1155" s="128"/>
      <c r="RCL1155" s="128"/>
      <c r="RCM1155" s="128"/>
      <c r="RCN1155" s="128"/>
      <c r="RCO1155" s="128"/>
      <c r="RCP1155" s="128"/>
      <c r="RCQ1155" s="128"/>
      <c r="RCR1155" s="128"/>
      <c r="RCS1155" s="128"/>
      <c r="RCT1155" s="128"/>
      <c r="RCU1155" s="128"/>
      <c r="RCV1155" s="128"/>
      <c r="RCW1155" s="128"/>
      <c r="RCX1155" s="128"/>
      <c r="RCY1155" s="128"/>
      <c r="RCZ1155" s="128"/>
      <c r="RDA1155" s="128"/>
      <c r="RDB1155" s="128"/>
      <c r="RDC1155" s="128"/>
      <c r="RDD1155" s="128"/>
      <c r="RDE1155" s="128"/>
      <c r="RDF1155" s="128"/>
      <c r="RDG1155" s="128"/>
      <c r="RDH1155" s="128"/>
      <c r="RDI1155" s="128"/>
      <c r="RDJ1155" s="128"/>
      <c r="RDK1155" s="128"/>
      <c r="RDL1155" s="128"/>
      <c r="RDM1155" s="128"/>
      <c r="RDN1155" s="128"/>
      <c r="RDO1155" s="128"/>
      <c r="RDP1155" s="128"/>
      <c r="RDQ1155" s="128"/>
      <c r="RDR1155" s="128"/>
      <c r="RDS1155" s="128"/>
      <c r="RDT1155" s="128"/>
      <c r="RDU1155" s="128"/>
      <c r="RDV1155" s="128"/>
      <c r="RDW1155" s="128"/>
      <c r="RDX1155" s="128"/>
      <c r="RDY1155" s="128"/>
      <c r="RDZ1155" s="128"/>
      <c r="REA1155" s="128"/>
      <c r="REB1155" s="128"/>
      <c r="REC1155" s="128"/>
      <c r="RED1155" s="128"/>
      <c r="REE1155" s="128"/>
      <c r="REF1155" s="128"/>
      <c r="REG1155" s="128"/>
      <c r="REH1155" s="128"/>
      <c r="REI1155" s="128"/>
      <c r="REJ1155" s="128"/>
      <c r="REK1155" s="128"/>
      <c r="REL1155" s="128"/>
      <c r="REM1155" s="128"/>
      <c r="REN1155" s="128"/>
      <c r="REO1155" s="128"/>
      <c r="REP1155" s="128"/>
      <c r="REQ1155" s="128"/>
      <c r="RER1155" s="128"/>
      <c r="RES1155" s="128"/>
      <c r="RET1155" s="128"/>
      <c r="REU1155" s="128"/>
      <c r="REV1155" s="128"/>
      <c r="REW1155" s="128"/>
      <c r="REX1155" s="128"/>
      <c r="REY1155" s="128"/>
      <c r="REZ1155" s="128"/>
      <c r="RFA1155" s="128"/>
      <c r="RFB1155" s="128"/>
      <c r="RFC1155" s="128"/>
      <c r="RFD1155" s="128"/>
      <c r="RFE1155" s="128"/>
      <c r="RFF1155" s="128"/>
      <c r="RFG1155" s="128"/>
      <c r="RFH1155" s="128"/>
      <c r="RFI1155" s="128"/>
      <c r="RFJ1155" s="128"/>
      <c r="RFK1155" s="128"/>
      <c r="RFL1155" s="128"/>
      <c r="RFM1155" s="128"/>
      <c r="RFN1155" s="128"/>
      <c r="RFO1155" s="128"/>
      <c r="RFP1155" s="128"/>
      <c r="RFQ1155" s="128"/>
      <c r="RFR1155" s="128"/>
      <c r="RFS1155" s="128"/>
      <c r="RFT1155" s="128"/>
      <c r="RFU1155" s="128"/>
      <c r="RFV1155" s="128"/>
      <c r="RFW1155" s="128"/>
      <c r="RFX1155" s="128"/>
      <c r="RFY1155" s="128"/>
      <c r="RFZ1155" s="128"/>
      <c r="RGA1155" s="128"/>
      <c r="RGB1155" s="128"/>
      <c r="RGC1155" s="128"/>
      <c r="RGD1155" s="128"/>
      <c r="RGE1155" s="128"/>
      <c r="RGF1155" s="128"/>
      <c r="RGG1155" s="128"/>
      <c r="RGH1155" s="128"/>
      <c r="RGI1155" s="128"/>
      <c r="RGJ1155" s="128"/>
      <c r="RGK1155" s="128"/>
      <c r="RGL1155" s="128"/>
      <c r="RGM1155" s="128"/>
      <c r="RGN1155" s="128"/>
      <c r="RGO1155" s="128"/>
      <c r="RGP1155" s="128"/>
      <c r="RGQ1155" s="128"/>
      <c r="RGR1155" s="128"/>
      <c r="RGS1155" s="128"/>
      <c r="RGT1155" s="128"/>
      <c r="RGU1155" s="128"/>
      <c r="RGV1155" s="128"/>
      <c r="RGW1155" s="128"/>
      <c r="RGX1155" s="128"/>
      <c r="RGY1155" s="128"/>
      <c r="RGZ1155" s="128"/>
      <c r="RHA1155" s="128"/>
      <c r="RHB1155" s="128"/>
      <c r="RHC1155" s="128"/>
      <c r="RHD1155" s="128"/>
      <c r="RHE1155" s="128"/>
      <c r="RHF1155" s="128"/>
      <c r="RHG1155" s="128"/>
      <c r="RHH1155" s="128"/>
      <c r="RHI1155" s="128"/>
      <c r="RHJ1155" s="128"/>
      <c r="RHK1155" s="128"/>
      <c r="RHL1155" s="128"/>
      <c r="RHM1155" s="128"/>
      <c r="RHN1155" s="128"/>
      <c r="RHO1155" s="128"/>
      <c r="RHP1155" s="128"/>
      <c r="RHQ1155" s="128"/>
      <c r="RHR1155" s="128"/>
      <c r="RHS1155" s="128"/>
      <c r="RHT1155" s="128"/>
      <c r="RHU1155" s="128"/>
      <c r="RHV1155" s="128"/>
      <c r="RHW1155" s="128"/>
      <c r="RHX1155" s="128"/>
      <c r="RHY1155" s="128"/>
      <c r="RHZ1155" s="128"/>
      <c r="RIA1155" s="128"/>
      <c r="RIB1155" s="128"/>
      <c r="RIC1155" s="128"/>
      <c r="RID1155" s="128"/>
      <c r="RIE1155" s="128"/>
      <c r="RIF1155" s="128"/>
      <c r="RIG1155" s="128"/>
      <c r="RIH1155" s="128"/>
      <c r="RII1155" s="128"/>
      <c r="RIJ1155" s="128"/>
      <c r="RIK1155" s="128"/>
      <c r="RIL1155" s="128"/>
      <c r="RIM1155" s="128"/>
      <c r="RIN1155" s="128"/>
      <c r="RIO1155" s="128"/>
      <c r="RIP1155" s="128"/>
      <c r="RIQ1155" s="128"/>
      <c r="RIR1155" s="128"/>
      <c r="RIS1155" s="128"/>
      <c r="RIT1155" s="128"/>
      <c r="RIU1155" s="128"/>
      <c r="RIV1155" s="128"/>
      <c r="RIW1155" s="128"/>
      <c r="RIX1155" s="128"/>
      <c r="RIY1155" s="128"/>
      <c r="RIZ1155" s="128"/>
      <c r="RJA1155" s="128"/>
      <c r="RJB1155" s="128"/>
      <c r="RJC1155" s="128"/>
      <c r="RJD1155" s="128"/>
      <c r="RJE1155" s="128"/>
      <c r="RJF1155" s="128"/>
      <c r="RJG1155" s="128"/>
      <c r="RJH1155" s="128"/>
      <c r="RJI1155" s="128"/>
      <c r="RJJ1155" s="128"/>
      <c r="RJK1155" s="128"/>
      <c r="RJL1155" s="128"/>
      <c r="RJM1155" s="128"/>
      <c r="RJN1155" s="128"/>
      <c r="RJO1155" s="128"/>
      <c r="RJP1155" s="128"/>
      <c r="RJQ1155" s="128"/>
      <c r="RJR1155" s="128"/>
      <c r="RJS1155" s="128"/>
      <c r="RJT1155" s="128"/>
      <c r="RJU1155" s="128"/>
      <c r="RJV1155" s="128"/>
      <c r="RJW1155" s="128"/>
      <c r="RJX1155" s="128"/>
      <c r="RJY1155" s="128"/>
      <c r="RJZ1155" s="128"/>
      <c r="RKA1155" s="128"/>
      <c r="RKB1155" s="128"/>
      <c r="RKC1155" s="128"/>
      <c r="RKD1155" s="128"/>
      <c r="RKE1155" s="128"/>
      <c r="RKF1155" s="128"/>
      <c r="RKG1155" s="128"/>
      <c r="RKH1155" s="128"/>
      <c r="RKI1155" s="128"/>
      <c r="RKJ1155" s="128"/>
      <c r="RKK1155" s="128"/>
      <c r="RKL1155" s="128"/>
      <c r="RKM1155" s="128"/>
      <c r="RKN1155" s="128"/>
      <c r="RKO1155" s="128"/>
      <c r="RKP1155" s="128"/>
      <c r="RKQ1155" s="128"/>
      <c r="RKR1155" s="128"/>
      <c r="RKS1155" s="128"/>
      <c r="RKT1155" s="128"/>
      <c r="RKU1155" s="128"/>
      <c r="RKV1155" s="128"/>
      <c r="RKW1155" s="128"/>
      <c r="RKX1155" s="128"/>
      <c r="RKY1155" s="128"/>
      <c r="RKZ1155" s="128"/>
      <c r="RLA1155" s="128"/>
      <c r="RLB1155" s="128"/>
      <c r="RLC1155" s="128"/>
      <c r="RLD1155" s="128"/>
      <c r="RLE1155" s="128"/>
      <c r="RLF1155" s="128"/>
      <c r="RLG1155" s="128"/>
      <c r="RLH1155" s="128"/>
      <c r="RLI1155" s="128"/>
      <c r="RLJ1155" s="128"/>
      <c r="RLK1155" s="128"/>
      <c r="RLL1155" s="128"/>
      <c r="RLM1155" s="128"/>
      <c r="RLN1155" s="128"/>
      <c r="RLO1155" s="128"/>
      <c r="RLP1155" s="128"/>
      <c r="RLQ1155" s="128"/>
      <c r="RLR1155" s="128"/>
      <c r="RLS1155" s="128"/>
      <c r="RLT1155" s="128"/>
      <c r="RLU1155" s="128"/>
      <c r="RLV1155" s="128"/>
      <c r="RLW1155" s="128"/>
      <c r="RLX1155" s="128"/>
      <c r="RLY1155" s="128"/>
      <c r="RLZ1155" s="128"/>
      <c r="RMA1155" s="128"/>
      <c r="RMB1155" s="128"/>
      <c r="RMC1155" s="128"/>
      <c r="RMD1155" s="128"/>
      <c r="RME1155" s="128"/>
      <c r="RMF1155" s="128"/>
      <c r="RMG1155" s="128"/>
      <c r="RMH1155" s="128"/>
      <c r="RMI1155" s="128"/>
      <c r="RMJ1155" s="128"/>
      <c r="RMK1155" s="128"/>
      <c r="RML1155" s="128"/>
      <c r="RMM1155" s="128"/>
      <c r="RMN1155" s="128"/>
      <c r="RMO1155" s="128"/>
      <c r="RMP1155" s="128"/>
      <c r="RMQ1155" s="128"/>
      <c r="RMR1155" s="128"/>
      <c r="RMS1155" s="128"/>
      <c r="RMT1155" s="128"/>
      <c r="RMU1155" s="128"/>
      <c r="RMV1155" s="128"/>
      <c r="RMW1155" s="128"/>
      <c r="RMX1155" s="128"/>
      <c r="RMY1155" s="128"/>
      <c r="RMZ1155" s="128"/>
      <c r="RNA1155" s="128"/>
      <c r="RNB1155" s="128"/>
      <c r="RNC1155" s="128"/>
      <c r="RND1155" s="128"/>
      <c r="RNE1155" s="128"/>
      <c r="RNF1155" s="128"/>
      <c r="RNG1155" s="128"/>
      <c r="RNH1155" s="128"/>
      <c r="RNI1155" s="128"/>
      <c r="RNJ1155" s="128"/>
      <c r="RNK1155" s="128"/>
      <c r="RNL1155" s="128"/>
      <c r="RNM1155" s="128"/>
      <c r="RNN1155" s="128"/>
      <c r="RNO1155" s="128"/>
      <c r="RNP1155" s="128"/>
      <c r="RNQ1155" s="128"/>
      <c r="RNR1155" s="128"/>
      <c r="RNS1155" s="128"/>
      <c r="RNT1155" s="128"/>
      <c r="RNU1155" s="128"/>
      <c r="RNV1155" s="128"/>
      <c r="RNW1155" s="128"/>
      <c r="RNX1155" s="128"/>
      <c r="RNY1155" s="128"/>
      <c r="RNZ1155" s="128"/>
      <c r="ROA1155" s="128"/>
      <c r="ROB1155" s="128"/>
      <c r="ROC1155" s="128"/>
      <c r="ROD1155" s="128"/>
      <c r="ROE1155" s="128"/>
      <c r="ROF1155" s="128"/>
      <c r="ROG1155" s="128"/>
      <c r="ROH1155" s="128"/>
      <c r="ROI1155" s="128"/>
      <c r="ROJ1155" s="128"/>
      <c r="ROK1155" s="128"/>
      <c r="ROL1155" s="128"/>
      <c r="ROM1155" s="128"/>
      <c r="RON1155" s="128"/>
      <c r="ROO1155" s="128"/>
      <c r="ROP1155" s="128"/>
      <c r="ROQ1155" s="128"/>
      <c r="ROR1155" s="128"/>
      <c r="ROS1155" s="128"/>
      <c r="ROT1155" s="128"/>
      <c r="ROU1155" s="128"/>
      <c r="ROV1155" s="128"/>
      <c r="ROW1155" s="128"/>
      <c r="ROX1155" s="128"/>
      <c r="ROY1155" s="128"/>
      <c r="ROZ1155" s="128"/>
      <c r="RPA1155" s="128"/>
      <c r="RPB1155" s="128"/>
      <c r="RPC1155" s="128"/>
      <c r="RPD1155" s="128"/>
      <c r="RPE1155" s="128"/>
      <c r="RPF1155" s="128"/>
      <c r="RPG1155" s="128"/>
      <c r="RPH1155" s="128"/>
      <c r="RPI1155" s="128"/>
      <c r="RPJ1155" s="128"/>
      <c r="RPK1155" s="128"/>
      <c r="RPL1155" s="128"/>
      <c r="RPM1155" s="128"/>
      <c r="RPN1155" s="128"/>
      <c r="RPO1155" s="128"/>
      <c r="RPP1155" s="128"/>
      <c r="RPQ1155" s="128"/>
      <c r="RPR1155" s="128"/>
      <c r="RPS1155" s="128"/>
      <c r="RPT1155" s="128"/>
      <c r="RPU1155" s="128"/>
      <c r="RPV1155" s="128"/>
      <c r="RPW1155" s="128"/>
      <c r="RPX1155" s="128"/>
      <c r="RPY1155" s="128"/>
      <c r="RPZ1155" s="128"/>
      <c r="RQA1155" s="128"/>
      <c r="RQB1155" s="128"/>
      <c r="RQC1155" s="128"/>
      <c r="RQD1155" s="128"/>
      <c r="RQE1155" s="128"/>
      <c r="RQF1155" s="128"/>
      <c r="RQG1155" s="128"/>
      <c r="RQH1155" s="128"/>
      <c r="RQI1155" s="128"/>
      <c r="RQJ1155" s="128"/>
      <c r="RQK1155" s="128"/>
      <c r="RQL1155" s="128"/>
      <c r="RQM1155" s="128"/>
      <c r="RQN1155" s="128"/>
      <c r="RQO1155" s="128"/>
      <c r="RQP1155" s="128"/>
      <c r="RQQ1155" s="128"/>
      <c r="RQR1155" s="128"/>
      <c r="RQS1155" s="128"/>
      <c r="RQT1155" s="128"/>
      <c r="RQU1155" s="128"/>
      <c r="RQV1155" s="128"/>
      <c r="RQW1155" s="128"/>
      <c r="RQX1155" s="128"/>
      <c r="RQY1155" s="128"/>
      <c r="RQZ1155" s="128"/>
      <c r="RRA1155" s="128"/>
      <c r="RRB1155" s="128"/>
      <c r="RRC1155" s="128"/>
      <c r="RRD1155" s="128"/>
      <c r="RRE1155" s="128"/>
      <c r="RRF1155" s="128"/>
      <c r="RRG1155" s="128"/>
      <c r="RRH1155" s="128"/>
      <c r="RRI1155" s="128"/>
      <c r="RRJ1155" s="128"/>
      <c r="RRK1155" s="128"/>
      <c r="RRL1155" s="128"/>
      <c r="RRM1155" s="128"/>
      <c r="RRN1155" s="128"/>
      <c r="RRO1155" s="128"/>
      <c r="RRP1155" s="128"/>
      <c r="RRQ1155" s="128"/>
      <c r="RRR1155" s="128"/>
      <c r="RRS1155" s="128"/>
      <c r="RRT1155" s="128"/>
      <c r="RRU1155" s="128"/>
      <c r="RRV1155" s="128"/>
      <c r="RRW1155" s="128"/>
      <c r="RRX1155" s="128"/>
      <c r="RRY1155" s="128"/>
      <c r="RRZ1155" s="128"/>
      <c r="RSA1155" s="128"/>
      <c r="RSB1155" s="128"/>
      <c r="RSC1155" s="128"/>
      <c r="RSD1155" s="128"/>
      <c r="RSE1155" s="128"/>
      <c r="RSF1155" s="128"/>
      <c r="RSG1155" s="128"/>
      <c r="RSH1155" s="128"/>
      <c r="RSI1155" s="128"/>
      <c r="RSJ1155" s="128"/>
      <c r="RSK1155" s="128"/>
      <c r="RSL1155" s="128"/>
      <c r="RSM1155" s="128"/>
      <c r="RSN1155" s="128"/>
      <c r="RSO1155" s="128"/>
      <c r="RSP1155" s="128"/>
      <c r="RSQ1155" s="128"/>
      <c r="RSR1155" s="128"/>
      <c r="RSS1155" s="128"/>
      <c r="RST1155" s="128"/>
      <c r="RSU1155" s="128"/>
      <c r="RSV1155" s="128"/>
      <c r="RSW1155" s="128"/>
      <c r="RSX1155" s="128"/>
      <c r="RSY1155" s="128"/>
      <c r="RSZ1155" s="128"/>
      <c r="RTA1155" s="128"/>
      <c r="RTB1155" s="128"/>
      <c r="RTC1155" s="128"/>
      <c r="RTD1155" s="128"/>
      <c r="RTE1155" s="128"/>
      <c r="RTF1155" s="128"/>
      <c r="RTG1155" s="128"/>
      <c r="RTH1155" s="128"/>
      <c r="RTI1155" s="128"/>
      <c r="RTJ1155" s="128"/>
      <c r="RTK1155" s="128"/>
      <c r="RTL1155" s="128"/>
      <c r="RTM1155" s="128"/>
      <c r="RTN1155" s="128"/>
      <c r="RTO1155" s="128"/>
      <c r="RTP1155" s="128"/>
      <c r="RTQ1155" s="128"/>
      <c r="RTR1155" s="128"/>
      <c r="RTS1155" s="128"/>
      <c r="RTT1155" s="128"/>
      <c r="RTU1155" s="128"/>
      <c r="RTV1155" s="128"/>
      <c r="RTW1155" s="128"/>
      <c r="RTX1155" s="128"/>
      <c r="RTY1155" s="128"/>
      <c r="RTZ1155" s="128"/>
      <c r="RUA1155" s="128"/>
      <c r="RUB1155" s="128"/>
      <c r="RUC1155" s="128"/>
      <c r="RUD1155" s="128"/>
      <c r="RUE1155" s="128"/>
      <c r="RUF1155" s="128"/>
      <c r="RUG1155" s="128"/>
      <c r="RUH1155" s="128"/>
      <c r="RUI1155" s="128"/>
      <c r="RUJ1155" s="128"/>
      <c r="RUK1155" s="128"/>
      <c r="RUL1155" s="128"/>
      <c r="RUM1155" s="128"/>
      <c r="RUN1155" s="128"/>
      <c r="RUO1155" s="128"/>
      <c r="RUP1155" s="128"/>
      <c r="RUQ1155" s="128"/>
      <c r="RUR1155" s="128"/>
      <c r="RUS1155" s="128"/>
      <c r="RUT1155" s="128"/>
      <c r="RUU1155" s="128"/>
      <c r="RUV1155" s="128"/>
      <c r="RUW1155" s="128"/>
      <c r="RUX1155" s="128"/>
      <c r="RUY1155" s="128"/>
      <c r="RUZ1155" s="128"/>
      <c r="RVA1155" s="128"/>
      <c r="RVB1155" s="128"/>
      <c r="RVC1155" s="128"/>
      <c r="RVD1155" s="128"/>
      <c r="RVE1155" s="128"/>
      <c r="RVF1155" s="128"/>
      <c r="RVG1155" s="128"/>
      <c r="RVH1155" s="128"/>
      <c r="RVI1155" s="128"/>
      <c r="RVJ1155" s="128"/>
      <c r="RVK1155" s="128"/>
      <c r="RVL1155" s="128"/>
      <c r="RVM1155" s="128"/>
      <c r="RVN1155" s="128"/>
      <c r="RVO1155" s="128"/>
      <c r="RVP1155" s="128"/>
      <c r="RVQ1155" s="128"/>
      <c r="RVR1155" s="128"/>
      <c r="RVS1155" s="128"/>
      <c r="RVT1155" s="128"/>
      <c r="RVU1155" s="128"/>
      <c r="RVV1155" s="128"/>
      <c r="RVW1155" s="128"/>
      <c r="RVX1155" s="128"/>
      <c r="RVY1155" s="128"/>
      <c r="RVZ1155" s="128"/>
      <c r="RWA1155" s="128"/>
      <c r="RWB1155" s="128"/>
      <c r="RWC1155" s="128"/>
      <c r="RWD1155" s="128"/>
      <c r="RWE1155" s="128"/>
      <c r="RWF1155" s="128"/>
      <c r="RWG1155" s="128"/>
      <c r="RWH1155" s="128"/>
      <c r="RWI1155" s="128"/>
      <c r="RWJ1155" s="128"/>
      <c r="RWK1155" s="128"/>
      <c r="RWL1155" s="128"/>
      <c r="RWM1155" s="128"/>
      <c r="RWN1155" s="128"/>
      <c r="RWO1155" s="128"/>
      <c r="RWP1155" s="128"/>
      <c r="RWQ1155" s="128"/>
      <c r="RWR1155" s="128"/>
      <c r="RWS1155" s="128"/>
      <c r="RWT1155" s="128"/>
      <c r="RWU1155" s="128"/>
      <c r="RWV1155" s="128"/>
      <c r="RWW1155" s="128"/>
      <c r="RWX1155" s="128"/>
      <c r="RWY1155" s="128"/>
      <c r="RWZ1155" s="128"/>
      <c r="RXA1155" s="128"/>
      <c r="RXB1155" s="128"/>
      <c r="RXC1155" s="128"/>
      <c r="RXD1155" s="128"/>
      <c r="RXE1155" s="128"/>
      <c r="RXF1155" s="128"/>
      <c r="RXG1155" s="128"/>
      <c r="RXH1155" s="128"/>
      <c r="RXI1155" s="128"/>
      <c r="RXJ1155" s="128"/>
      <c r="RXK1155" s="128"/>
      <c r="RXL1155" s="128"/>
      <c r="RXM1155" s="128"/>
      <c r="RXN1155" s="128"/>
      <c r="RXO1155" s="128"/>
      <c r="RXP1155" s="128"/>
      <c r="RXQ1155" s="128"/>
      <c r="RXR1155" s="128"/>
      <c r="RXS1155" s="128"/>
      <c r="RXT1155" s="128"/>
      <c r="RXU1155" s="128"/>
      <c r="RXV1155" s="128"/>
      <c r="RXW1155" s="128"/>
      <c r="RXX1155" s="128"/>
      <c r="RXY1155" s="128"/>
      <c r="RXZ1155" s="128"/>
      <c r="RYA1155" s="128"/>
      <c r="RYB1155" s="128"/>
      <c r="RYC1155" s="128"/>
      <c r="RYD1155" s="128"/>
      <c r="RYE1155" s="128"/>
      <c r="RYF1155" s="128"/>
      <c r="RYG1155" s="128"/>
      <c r="RYH1155" s="128"/>
      <c r="RYI1155" s="128"/>
      <c r="RYJ1155" s="128"/>
      <c r="RYK1155" s="128"/>
      <c r="RYL1155" s="128"/>
      <c r="RYM1155" s="128"/>
      <c r="RYN1155" s="128"/>
      <c r="RYO1155" s="128"/>
      <c r="RYP1155" s="128"/>
      <c r="RYQ1155" s="128"/>
      <c r="RYR1155" s="128"/>
      <c r="RYS1155" s="128"/>
      <c r="RYT1155" s="128"/>
      <c r="RYU1155" s="128"/>
      <c r="RYV1155" s="128"/>
      <c r="RYW1155" s="128"/>
      <c r="RYX1155" s="128"/>
      <c r="RYY1155" s="128"/>
      <c r="RYZ1155" s="128"/>
      <c r="RZA1155" s="128"/>
      <c r="RZB1155" s="128"/>
      <c r="RZC1155" s="128"/>
      <c r="RZD1155" s="128"/>
      <c r="RZE1155" s="128"/>
      <c r="RZF1155" s="128"/>
      <c r="RZG1155" s="128"/>
      <c r="RZH1155" s="128"/>
      <c r="RZI1155" s="128"/>
      <c r="RZJ1155" s="128"/>
      <c r="RZK1155" s="128"/>
      <c r="RZL1155" s="128"/>
      <c r="RZM1155" s="128"/>
      <c r="RZN1155" s="128"/>
      <c r="RZO1155" s="128"/>
      <c r="RZP1155" s="128"/>
      <c r="RZQ1155" s="128"/>
      <c r="RZR1155" s="128"/>
      <c r="RZS1155" s="128"/>
      <c r="RZT1155" s="128"/>
      <c r="RZU1155" s="128"/>
      <c r="RZV1155" s="128"/>
      <c r="RZW1155" s="128"/>
      <c r="RZX1155" s="128"/>
      <c r="RZY1155" s="128"/>
      <c r="RZZ1155" s="128"/>
      <c r="SAA1155" s="128"/>
      <c r="SAB1155" s="128"/>
      <c r="SAC1155" s="128"/>
      <c r="SAD1155" s="128"/>
      <c r="SAE1155" s="128"/>
      <c r="SAF1155" s="128"/>
      <c r="SAG1155" s="128"/>
      <c r="SAH1155" s="128"/>
      <c r="SAI1155" s="128"/>
      <c r="SAJ1155" s="128"/>
      <c r="SAK1155" s="128"/>
      <c r="SAL1155" s="128"/>
      <c r="SAM1155" s="128"/>
      <c r="SAN1155" s="128"/>
      <c r="SAO1155" s="128"/>
      <c r="SAP1155" s="128"/>
      <c r="SAQ1155" s="128"/>
      <c r="SAR1155" s="128"/>
      <c r="SAS1155" s="128"/>
      <c r="SAT1155" s="128"/>
      <c r="SAU1155" s="128"/>
      <c r="SAV1155" s="128"/>
      <c r="SAW1155" s="128"/>
      <c r="SAX1155" s="128"/>
      <c r="SAY1155" s="128"/>
      <c r="SAZ1155" s="128"/>
      <c r="SBA1155" s="128"/>
      <c r="SBB1155" s="128"/>
      <c r="SBC1155" s="128"/>
      <c r="SBD1155" s="128"/>
      <c r="SBE1155" s="128"/>
      <c r="SBF1155" s="128"/>
      <c r="SBG1155" s="128"/>
      <c r="SBH1155" s="128"/>
      <c r="SBI1155" s="128"/>
      <c r="SBJ1155" s="128"/>
      <c r="SBK1155" s="128"/>
      <c r="SBL1155" s="128"/>
      <c r="SBM1155" s="128"/>
      <c r="SBN1155" s="128"/>
      <c r="SBO1155" s="128"/>
      <c r="SBP1155" s="128"/>
      <c r="SBQ1155" s="128"/>
      <c r="SBR1155" s="128"/>
      <c r="SBS1155" s="128"/>
      <c r="SBT1155" s="128"/>
      <c r="SBU1155" s="128"/>
      <c r="SBV1155" s="128"/>
      <c r="SBW1155" s="128"/>
      <c r="SBX1155" s="128"/>
      <c r="SBY1155" s="128"/>
      <c r="SBZ1155" s="128"/>
      <c r="SCA1155" s="128"/>
      <c r="SCB1155" s="128"/>
      <c r="SCC1155" s="128"/>
      <c r="SCD1155" s="128"/>
      <c r="SCE1155" s="128"/>
      <c r="SCF1155" s="128"/>
      <c r="SCG1155" s="128"/>
      <c r="SCH1155" s="128"/>
      <c r="SCI1155" s="128"/>
      <c r="SCJ1155" s="128"/>
      <c r="SCK1155" s="128"/>
      <c r="SCL1155" s="128"/>
      <c r="SCM1155" s="128"/>
      <c r="SCN1155" s="128"/>
      <c r="SCO1155" s="128"/>
      <c r="SCP1155" s="128"/>
      <c r="SCQ1155" s="128"/>
      <c r="SCR1155" s="128"/>
      <c r="SCS1155" s="128"/>
      <c r="SCT1155" s="128"/>
      <c r="SCU1155" s="128"/>
      <c r="SCV1155" s="128"/>
      <c r="SCW1155" s="128"/>
      <c r="SCX1155" s="128"/>
      <c r="SCY1155" s="128"/>
      <c r="SCZ1155" s="128"/>
      <c r="SDA1155" s="128"/>
      <c r="SDB1155" s="128"/>
      <c r="SDC1155" s="128"/>
      <c r="SDD1155" s="128"/>
      <c r="SDE1155" s="128"/>
      <c r="SDF1155" s="128"/>
      <c r="SDG1155" s="128"/>
      <c r="SDH1155" s="128"/>
      <c r="SDI1155" s="128"/>
      <c r="SDJ1155" s="128"/>
      <c r="SDK1155" s="128"/>
      <c r="SDL1155" s="128"/>
      <c r="SDM1155" s="128"/>
      <c r="SDN1155" s="128"/>
      <c r="SDO1155" s="128"/>
      <c r="SDP1155" s="128"/>
      <c r="SDQ1155" s="128"/>
      <c r="SDR1155" s="128"/>
      <c r="SDS1155" s="128"/>
      <c r="SDT1155" s="128"/>
      <c r="SDU1155" s="128"/>
      <c r="SDV1155" s="128"/>
      <c r="SDW1155" s="128"/>
      <c r="SDX1155" s="128"/>
      <c r="SDY1155" s="128"/>
      <c r="SDZ1155" s="128"/>
      <c r="SEA1155" s="128"/>
      <c r="SEB1155" s="128"/>
      <c r="SEC1155" s="128"/>
      <c r="SED1155" s="128"/>
      <c r="SEE1155" s="128"/>
      <c r="SEF1155" s="128"/>
      <c r="SEG1155" s="128"/>
      <c r="SEH1155" s="128"/>
      <c r="SEI1155" s="128"/>
      <c r="SEJ1155" s="128"/>
      <c r="SEK1155" s="128"/>
      <c r="SEL1155" s="128"/>
      <c r="SEM1155" s="128"/>
      <c r="SEN1155" s="128"/>
      <c r="SEO1155" s="128"/>
      <c r="SEP1155" s="128"/>
      <c r="SEQ1155" s="128"/>
      <c r="SER1155" s="128"/>
      <c r="SES1155" s="128"/>
      <c r="SET1155" s="128"/>
      <c r="SEU1155" s="128"/>
      <c r="SEV1155" s="128"/>
      <c r="SEW1155" s="128"/>
      <c r="SEX1155" s="128"/>
      <c r="SEY1155" s="128"/>
      <c r="SEZ1155" s="128"/>
      <c r="SFA1155" s="128"/>
      <c r="SFB1155" s="128"/>
      <c r="SFC1155" s="128"/>
      <c r="SFD1155" s="128"/>
      <c r="SFE1155" s="128"/>
      <c r="SFF1155" s="128"/>
      <c r="SFG1155" s="128"/>
      <c r="SFH1155" s="128"/>
      <c r="SFI1155" s="128"/>
      <c r="SFJ1155" s="128"/>
      <c r="SFK1155" s="128"/>
      <c r="SFL1155" s="128"/>
      <c r="SFM1155" s="128"/>
      <c r="SFN1155" s="128"/>
      <c r="SFO1155" s="128"/>
      <c r="SFP1155" s="128"/>
      <c r="SFQ1155" s="128"/>
      <c r="SFR1155" s="128"/>
      <c r="SFS1155" s="128"/>
      <c r="SFT1155" s="128"/>
      <c r="SFU1155" s="128"/>
      <c r="SFV1155" s="128"/>
      <c r="SFW1155" s="128"/>
      <c r="SFX1155" s="128"/>
      <c r="SFY1155" s="128"/>
      <c r="SFZ1155" s="128"/>
      <c r="SGA1155" s="128"/>
      <c r="SGB1155" s="128"/>
      <c r="SGC1155" s="128"/>
      <c r="SGD1155" s="128"/>
      <c r="SGE1155" s="128"/>
      <c r="SGF1155" s="128"/>
      <c r="SGG1155" s="128"/>
      <c r="SGH1155" s="128"/>
      <c r="SGI1155" s="128"/>
      <c r="SGJ1155" s="128"/>
      <c r="SGK1155" s="128"/>
      <c r="SGL1155" s="128"/>
      <c r="SGM1155" s="128"/>
      <c r="SGN1155" s="128"/>
      <c r="SGO1155" s="128"/>
      <c r="SGP1155" s="128"/>
      <c r="SGQ1155" s="128"/>
      <c r="SGR1155" s="128"/>
      <c r="SGS1155" s="128"/>
      <c r="SGT1155" s="128"/>
      <c r="SGU1155" s="128"/>
      <c r="SGV1155" s="128"/>
      <c r="SGW1155" s="128"/>
      <c r="SGX1155" s="128"/>
      <c r="SGY1155" s="128"/>
      <c r="SGZ1155" s="128"/>
      <c r="SHA1155" s="128"/>
      <c r="SHB1155" s="128"/>
      <c r="SHC1155" s="128"/>
      <c r="SHD1155" s="128"/>
      <c r="SHE1155" s="128"/>
      <c r="SHF1155" s="128"/>
      <c r="SHG1155" s="128"/>
      <c r="SHH1155" s="128"/>
      <c r="SHI1155" s="128"/>
      <c r="SHJ1155" s="128"/>
      <c r="SHK1155" s="128"/>
      <c r="SHL1155" s="128"/>
      <c r="SHM1155" s="128"/>
      <c r="SHN1155" s="128"/>
      <c r="SHO1155" s="128"/>
      <c r="SHP1155" s="128"/>
      <c r="SHQ1155" s="128"/>
      <c r="SHR1155" s="128"/>
      <c r="SHS1155" s="128"/>
      <c r="SHT1155" s="128"/>
      <c r="SHU1155" s="128"/>
      <c r="SHV1155" s="128"/>
      <c r="SHW1155" s="128"/>
      <c r="SHX1155" s="128"/>
      <c r="SHY1155" s="128"/>
      <c r="SHZ1155" s="128"/>
      <c r="SIA1155" s="128"/>
      <c r="SIB1155" s="128"/>
      <c r="SIC1155" s="128"/>
      <c r="SID1155" s="128"/>
      <c r="SIE1155" s="128"/>
      <c r="SIF1155" s="128"/>
      <c r="SIG1155" s="128"/>
      <c r="SIH1155" s="128"/>
      <c r="SII1155" s="128"/>
      <c r="SIJ1155" s="128"/>
      <c r="SIK1155" s="128"/>
      <c r="SIL1155" s="128"/>
      <c r="SIM1155" s="128"/>
      <c r="SIN1155" s="128"/>
      <c r="SIO1155" s="128"/>
      <c r="SIP1155" s="128"/>
      <c r="SIQ1155" s="128"/>
      <c r="SIR1155" s="128"/>
      <c r="SIS1155" s="128"/>
      <c r="SIT1155" s="128"/>
      <c r="SIU1155" s="128"/>
      <c r="SIV1155" s="128"/>
      <c r="SIW1155" s="128"/>
      <c r="SIX1155" s="128"/>
      <c r="SIY1155" s="128"/>
      <c r="SIZ1155" s="128"/>
      <c r="SJA1155" s="128"/>
      <c r="SJB1155" s="128"/>
      <c r="SJC1155" s="128"/>
      <c r="SJD1155" s="128"/>
      <c r="SJE1155" s="128"/>
      <c r="SJF1155" s="128"/>
      <c r="SJG1155" s="128"/>
      <c r="SJH1155" s="128"/>
      <c r="SJI1155" s="128"/>
      <c r="SJJ1155" s="128"/>
      <c r="SJK1155" s="128"/>
      <c r="SJL1155" s="128"/>
      <c r="SJM1155" s="128"/>
      <c r="SJN1155" s="128"/>
      <c r="SJO1155" s="128"/>
      <c r="SJP1155" s="128"/>
      <c r="SJQ1155" s="128"/>
      <c r="SJR1155" s="128"/>
      <c r="SJS1155" s="128"/>
      <c r="SJT1155" s="128"/>
      <c r="SJU1155" s="128"/>
      <c r="SJV1155" s="128"/>
      <c r="SJW1155" s="128"/>
      <c r="SJX1155" s="128"/>
      <c r="SJY1155" s="128"/>
      <c r="SJZ1155" s="128"/>
      <c r="SKA1155" s="128"/>
      <c r="SKB1155" s="128"/>
      <c r="SKC1155" s="128"/>
      <c r="SKD1155" s="128"/>
      <c r="SKE1155" s="128"/>
      <c r="SKF1155" s="128"/>
      <c r="SKG1155" s="128"/>
      <c r="SKH1155" s="128"/>
      <c r="SKI1155" s="128"/>
      <c r="SKJ1155" s="128"/>
      <c r="SKK1155" s="128"/>
      <c r="SKL1155" s="128"/>
      <c r="SKM1155" s="128"/>
      <c r="SKN1155" s="128"/>
      <c r="SKO1155" s="128"/>
      <c r="SKP1155" s="128"/>
      <c r="SKQ1155" s="128"/>
      <c r="SKR1155" s="128"/>
      <c r="SKS1155" s="128"/>
      <c r="SKT1155" s="128"/>
      <c r="SKU1155" s="128"/>
      <c r="SKV1155" s="128"/>
      <c r="SKW1155" s="128"/>
      <c r="SKX1155" s="128"/>
      <c r="SKY1155" s="128"/>
      <c r="SKZ1155" s="128"/>
      <c r="SLA1155" s="128"/>
      <c r="SLB1155" s="128"/>
      <c r="SLC1155" s="128"/>
      <c r="SLD1155" s="128"/>
      <c r="SLE1155" s="128"/>
      <c r="SLF1155" s="128"/>
      <c r="SLG1155" s="128"/>
      <c r="SLH1155" s="128"/>
      <c r="SLI1155" s="128"/>
      <c r="SLJ1155" s="128"/>
      <c r="SLK1155" s="128"/>
      <c r="SLL1155" s="128"/>
      <c r="SLM1155" s="128"/>
      <c r="SLN1155" s="128"/>
      <c r="SLO1155" s="128"/>
      <c r="SLP1155" s="128"/>
      <c r="SLQ1155" s="128"/>
      <c r="SLR1155" s="128"/>
      <c r="SLS1155" s="128"/>
      <c r="SLT1155" s="128"/>
      <c r="SLU1155" s="128"/>
      <c r="SLV1155" s="128"/>
      <c r="SLW1155" s="128"/>
      <c r="SLX1155" s="128"/>
      <c r="SLY1155" s="128"/>
      <c r="SLZ1155" s="128"/>
      <c r="SMA1155" s="128"/>
      <c r="SMB1155" s="128"/>
      <c r="SMC1155" s="128"/>
      <c r="SMD1155" s="128"/>
      <c r="SME1155" s="128"/>
      <c r="SMF1155" s="128"/>
      <c r="SMG1155" s="128"/>
      <c r="SMH1155" s="128"/>
      <c r="SMI1155" s="128"/>
      <c r="SMJ1155" s="128"/>
      <c r="SMK1155" s="128"/>
      <c r="SML1155" s="128"/>
      <c r="SMM1155" s="128"/>
      <c r="SMN1155" s="128"/>
      <c r="SMO1155" s="128"/>
      <c r="SMP1155" s="128"/>
      <c r="SMQ1155" s="128"/>
      <c r="SMR1155" s="128"/>
      <c r="SMS1155" s="128"/>
      <c r="SMT1155" s="128"/>
      <c r="SMU1155" s="128"/>
      <c r="SMV1155" s="128"/>
      <c r="SMW1155" s="128"/>
      <c r="SMX1155" s="128"/>
      <c r="SMY1155" s="128"/>
      <c r="SMZ1155" s="128"/>
      <c r="SNA1155" s="128"/>
      <c r="SNB1155" s="128"/>
      <c r="SNC1155" s="128"/>
      <c r="SND1155" s="128"/>
      <c r="SNE1155" s="128"/>
      <c r="SNF1155" s="128"/>
      <c r="SNG1155" s="128"/>
      <c r="SNH1155" s="128"/>
      <c r="SNI1155" s="128"/>
      <c r="SNJ1155" s="128"/>
      <c r="SNK1155" s="128"/>
      <c r="SNL1155" s="128"/>
      <c r="SNM1155" s="128"/>
      <c r="SNN1155" s="128"/>
      <c r="SNO1155" s="128"/>
      <c r="SNP1155" s="128"/>
      <c r="SNQ1155" s="128"/>
      <c r="SNR1155" s="128"/>
      <c r="SNS1155" s="128"/>
      <c r="SNT1155" s="128"/>
      <c r="SNU1155" s="128"/>
      <c r="SNV1155" s="128"/>
      <c r="SNW1155" s="128"/>
      <c r="SNX1155" s="128"/>
      <c r="SNY1155" s="128"/>
      <c r="SNZ1155" s="128"/>
      <c r="SOA1155" s="128"/>
      <c r="SOB1155" s="128"/>
      <c r="SOC1155" s="128"/>
      <c r="SOD1155" s="128"/>
      <c r="SOE1155" s="128"/>
      <c r="SOF1155" s="128"/>
      <c r="SOG1155" s="128"/>
      <c r="SOH1155" s="128"/>
      <c r="SOI1155" s="128"/>
      <c r="SOJ1155" s="128"/>
      <c r="SOK1155" s="128"/>
      <c r="SOL1155" s="128"/>
      <c r="SOM1155" s="128"/>
      <c r="SON1155" s="128"/>
      <c r="SOO1155" s="128"/>
      <c r="SOP1155" s="128"/>
      <c r="SOQ1155" s="128"/>
      <c r="SOR1155" s="128"/>
      <c r="SOS1155" s="128"/>
      <c r="SOT1155" s="128"/>
      <c r="SOU1155" s="128"/>
      <c r="SOV1155" s="128"/>
      <c r="SOW1155" s="128"/>
      <c r="SOX1155" s="128"/>
      <c r="SOY1155" s="128"/>
      <c r="SOZ1155" s="128"/>
      <c r="SPA1155" s="128"/>
      <c r="SPB1155" s="128"/>
      <c r="SPC1155" s="128"/>
      <c r="SPD1155" s="128"/>
      <c r="SPE1155" s="128"/>
      <c r="SPF1155" s="128"/>
      <c r="SPG1155" s="128"/>
      <c r="SPH1155" s="128"/>
      <c r="SPI1155" s="128"/>
      <c r="SPJ1155" s="128"/>
      <c r="SPK1155" s="128"/>
      <c r="SPL1155" s="128"/>
      <c r="SPM1155" s="128"/>
      <c r="SPN1155" s="128"/>
      <c r="SPO1155" s="128"/>
      <c r="SPP1155" s="128"/>
      <c r="SPQ1155" s="128"/>
      <c r="SPR1155" s="128"/>
      <c r="SPS1155" s="128"/>
      <c r="SPT1155" s="128"/>
      <c r="SPU1155" s="128"/>
      <c r="SPV1155" s="128"/>
      <c r="SPW1155" s="128"/>
      <c r="SPX1155" s="128"/>
      <c r="SPY1155" s="128"/>
      <c r="SPZ1155" s="128"/>
      <c r="SQA1155" s="128"/>
      <c r="SQB1155" s="128"/>
      <c r="SQC1155" s="128"/>
      <c r="SQD1155" s="128"/>
      <c r="SQE1155" s="128"/>
      <c r="SQF1155" s="128"/>
      <c r="SQG1155" s="128"/>
      <c r="SQH1155" s="128"/>
      <c r="SQI1155" s="128"/>
      <c r="SQJ1155" s="128"/>
      <c r="SQK1155" s="128"/>
      <c r="SQL1155" s="128"/>
      <c r="SQM1155" s="128"/>
      <c r="SQN1155" s="128"/>
      <c r="SQO1155" s="128"/>
      <c r="SQP1155" s="128"/>
      <c r="SQQ1155" s="128"/>
      <c r="SQR1155" s="128"/>
      <c r="SQS1155" s="128"/>
      <c r="SQT1155" s="128"/>
      <c r="SQU1155" s="128"/>
      <c r="SQV1155" s="128"/>
      <c r="SQW1155" s="128"/>
      <c r="SQX1155" s="128"/>
      <c r="SQY1155" s="128"/>
      <c r="SQZ1155" s="128"/>
      <c r="SRA1155" s="128"/>
      <c r="SRB1155" s="128"/>
      <c r="SRC1155" s="128"/>
      <c r="SRD1155" s="128"/>
      <c r="SRE1155" s="128"/>
      <c r="SRF1155" s="128"/>
      <c r="SRG1155" s="128"/>
      <c r="SRH1155" s="128"/>
      <c r="SRI1155" s="128"/>
      <c r="SRJ1155" s="128"/>
      <c r="SRK1155" s="128"/>
      <c r="SRL1155" s="128"/>
      <c r="SRM1155" s="128"/>
      <c r="SRN1155" s="128"/>
      <c r="SRO1155" s="128"/>
      <c r="SRP1155" s="128"/>
      <c r="SRQ1155" s="128"/>
      <c r="SRR1155" s="128"/>
      <c r="SRS1155" s="128"/>
      <c r="SRT1155" s="128"/>
      <c r="SRU1155" s="128"/>
      <c r="SRV1155" s="128"/>
      <c r="SRW1155" s="128"/>
      <c r="SRX1155" s="128"/>
      <c r="SRY1155" s="128"/>
      <c r="SRZ1155" s="128"/>
      <c r="SSA1155" s="128"/>
      <c r="SSB1155" s="128"/>
      <c r="SSC1155" s="128"/>
      <c r="SSD1155" s="128"/>
      <c r="SSE1155" s="128"/>
      <c r="SSF1155" s="128"/>
      <c r="SSG1155" s="128"/>
      <c r="SSH1155" s="128"/>
      <c r="SSI1155" s="128"/>
      <c r="SSJ1155" s="128"/>
      <c r="SSK1155" s="128"/>
      <c r="SSL1155" s="128"/>
      <c r="SSM1155" s="128"/>
      <c r="SSN1155" s="128"/>
      <c r="SSO1155" s="128"/>
      <c r="SSP1155" s="128"/>
      <c r="SSQ1155" s="128"/>
      <c r="SSR1155" s="128"/>
      <c r="SSS1155" s="128"/>
      <c r="SST1155" s="128"/>
      <c r="SSU1155" s="128"/>
      <c r="SSV1155" s="128"/>
      <c r="SSW1155" s="128"/>
      <c r="SSX1155" s="128"/>
      <c r="SSY1155" s="128"/>
      <c r="SSZ1155" s="128"/>
      <c r="STA1155" s="128"/>
      <c r="STB1155" s="128"/>
      <c r="STC1155" s="128"/>
      <c r="STD1155" s="128"/>
      <c r="STE1155" s="128"/>
      <c r="STF1155" s="128"/>
      <c r="STG1155" s="128"/>
      <c r="STH1155" s="128"/>
      <c r="STI1155" s="128"/>
      <c r="STJ1155" s="128"/>
      <c r="STK1155" s="128"/>
      <c r="STL1155" s="128"/>
      <c r="STM1155" s="128"/>
      <c r="STN1155" s="128"/>
      <c r="STO1155" s="128"/>
      <c r="STP1155" s="128"/>
      <c r="STQ1155" s="128"/>
      <c r="STR1155" s="128"/>
      <c r="STS1155" s="128"/>
      <c r="STT1155" s="128"/>
      <c r="STU1155" s="128"/>
      <c r="STV1155" s="128"/>
      <c r="STW1155" s="128"/>
      <c r="STX1155" s="128"/>
      <c r="STY1155" s="128"/>
      <c r="STZ1155" s="128"/>
      <c r="SUA1155" s="128"/>
      <c r="SUB1155" s="128"/>
      <c r="SUC1155" s="128"/>
      <c r="SUD1155" s="128"/>
      <c r="SUE1155" s="128"/>
      <c r="SUF1155" s="128"/>
      <c r="SUG1155" s="128"/>
      <c r="SUH1155" s="128"/>
      <c r="SUI1155" s="128"/>
      <c r="SUJ1155" s="128"/>
      <c r="SUK1155" s="128"/>
      <c r="SUL1155" s="128"/>
      <c r="SUM1155" s="128"/>
      <c r="SUN1155" s="128"/>
      <c r="SUO1155" s="128"/>
      <c r="SUP1155" s="128"/>
      <c r="SUQ1155" s="128"/>
      <c r="SUR1155" s="128"/>
      <c r="SUS1155" s="128"/>
      <c r="SUT1155" s="128"/>
      <c r="SUU1155" s="128"/>
      <c r="SUV1155" s="128"/>
      <c r="SUW1155" s="128"/>
      <c r="SUX1155" s="128"/>
      <c r="SUY1155" s="128"/>
      <c r="SUZ1155" s="128"/>
      <c r="SVA1155" s="128"/>
      <c r="SVB1155" s="128"/>
      <c r="SVC1155" s="128"/>
      <c r="SVD1155" s="128"/>
      <c r="SVE1155" s="128"/>
      <c r="SVF1155" s="128"/>
      <c r="SVG1155" s="128"/>
      <c r="SVH1155" s="128"/>
      <c r="SVI1155" s="128"/>
      <c r="SVJ1155" s="128"/>
      <c r="SVK1155" s="128"/>
      <c r="SVL1155" s="128"/>
      <c r="SVM1155" s="128"/>
      <c r="SVN1155" s="128"/>
      <c r="SVO1155" s="128"/>
      <c r="SVP1155" s="128"/>
      <c r="SVQ1155" s="128"/>
      <c r="SVR1155" s="128"/>
      <c r="SVS1155" s="128"/>
      <c r="SVT1155" s="128"/>
      <c r="SVU1155" s="128"/>
      <c r="SVV1155" s="128"/>
      <c r="SVW1155" s="128"/>
      <c r="SVX1155" s="128"/>
      <c r="SVY1155" s="128"/>
      <c r="SVZ1155" s="128"/>
      <c r="SWA1155" s="128"/>
      <c r="SWB1155" s="128"/>
      <c r="SWC1155" s="128"/>
      <c r="SWD1155" s="128"/>
      <c r="SWE1155" s="128"/>
      <c r="SWF1155" s="128"/>
      <c r="SWG1155" s="128"/>
      <c r="SWH1155" s="128"/>
      <c r="SWI1155" s="128"/>
      <c r="SWJ1155" s="128"/>
      <c r="SWK1155" s="128"/>
      <c r="SWL1155" s="128"/>
      <c r="SWM1155" s="128"/>
      <c r="SWN1155" s="128"/>
      <c r="SWO1155" s="128"/>
      <c r="SWP1155" s="128"/>
      <c r="SWQ1155" s="128"/>
      <c r="SWR1155" s="128"/>
      <c r="SWS1155" s="128"/>
      <c r="SWT1155" s="128"/>
      <c r="SWU1155" s="128"/>
      <c r="SWV1155" s="128"/>
      <c r="SWW1155" s="128"/>
      <c r="SWX1155" s="128"/>
      <c r="SWY1155" s="128"/>
      <c r="SWZ1155" s="128"/>
      <c r="SXA1155" s="128"/>
      <c r="SXB1155" s="128"/>
      <c r="SXC1155" s="128"/>
      <c r="SXD1155" s="128"/>
      <c r="SXE1155" s="128"/>
      <c r="SXF1155" s="128"/>
      <c r="SXG1155" s="128"/>
      <c r="SXH1155" s="128"/>
      <c r="SXI1155" s="128"/>
      <c r="SXJ1155" s="128"/>
      <c r="SXK1155" s="128"/>
      <c r="SXL1155" s="128"/>
      <c r="SXM1155" s="128"/>
      <c r="SXN1155" s="128"/>
      <c r="SXO1155" s="128"/>
      <c r="SXP1155" s="128"/>
      <c r="SXQ1155" s="128"/>
      <c r="SXR1155" s="128"/>
      <c r="SXS1155" s="128"/>
      <c r="SXT1155" s="128"/>
      <c r="SXU1155" s="128"/>
      <c r="SXV1155" s="128"/>
      <c r="SXW1155" s="128"/>
      <c r="SXX1155" s="128"/>
      <c r="SXY1155" s="128"/>
      <c r="SXZ1155" s="128"/>
      <c r="SYA1155" s="128"/>
      <c r="SYB1155" s="128"/>
      <c r="SYC1155" s="128"/>
      <c r="SYD1155" s="128"/>
      <c r="SYE1155" s="128"/>
      <c r="SYF1155" s="128"/>
      <c r="SYG1155" s="128"/>
      <c r="SYH1155" s="128"/>
      <c r="SYI1155" s="128"/>
      <c r="SYJ1155" s="128"/>
      <c r="SYK1155" s="128"/>
      <c r="SYL1155" s="128"/>
      <c r="SYM1155" s="128"/>
      <c r="SYN1155" s="128"/>
      <c r="SYO1155" s="128"/>
      <c r="SYP1155" s="128"/>
      <c r="SYQ1155" s="128"/>
      <c r="SYR1155" s="128"/>
      <c r="SYS1155" s="128"/>
      <c r="SYT1155" s="128"/>
      <c r="SYU1155" s="128"/>
      <c r="SYV1155" s="128"/>
      <c r="SYW1155" s="128"/>
      <c r="SYX1155" s="128"/>
      <c r="SYY1155" s="128"/>
      <c r="SYZ1155" s="128"/>
      <c r="SZA1155" s="128"/>
      <c r="SZB1155" s="128"/>
      <c r="SZC1155" s="128"/>
      <c r="SZD1155" s="128"/>
      <c r="SZE1155" s="128"/>
      <c r="SZF1155" s="128"/>
      <c r="SZG1155" s="128"/>
      <c r="SZH1155" s="128"/>
      <c r="SZI1155" s="128"/>
      <c r="SZJ1155" s="128"/>
      <c r="SZK1155" s="128"/>
      <c r="SZL1155" s="128"/>
      <c r="SZM1155" s="128"/>
      <c r="SZN1155" s="128"/>
      <c r="SZO1155" s="128"/>
      <c r="SZP1155" s="128"/>
      <c r="SZQ1155" s="128"/>
      <c r="SZR1155" s="128"/>
      <c r="SZS1155" s="128"/>
      <c r="SZT1155" s="128"/>
      <c r="SZU1155" s="128"/>
      <c r="SZV1155" s="128"/>
      <c r="SZW1155" s="128"/>
      <c r="SZX1155" s="128"/>
      <c r="SZY1155" s="128"/>
      <c r="SZZ1155" s="128"/>
      <c r="TAA1155" s="128"/>
      <c r="TAB1155" s="128"/>
      <c r="TAC1155" s="128"/>
      <c r="TAD1155" s="128"/>
      <c r="TAE1155" s="128"/>
      <c r="TAF1155" s="128"/>
      <c r="TAG1155" s="128"/>
      <c r="TAH1155" s="128"/>
      <c r="TAI1155" s="128"/>
      <c r="TAJ1155" s="128"/>
      <c r="TAK1155" s="128"/>
      <c r="TAL1155" s="128"/>
      <c r="TAM1155" s="128"/>
      <c r="TAN1155" s="128"/>
      <c r="TAO1155" s="128"/>
      <c r="TAP1155" s="128"/>
      <c r="TAQ1155" s="128"/>
      <c r="TAR1155" s="128"/>
      <c r="TAS1155" s="128"/>
      <c r="TAT1155" s="128"/>
      <c r="TAU1155" s="128"/>
      <c r="TAV1155" s="128"/>
      <c r="TAW1155" s="128"/>
      <c r="TAX1155" s="128"/>
      <c r="TAY1155" s="128"/>
      <c r="TAZ1155" s="128"/>
      <c r="TBA1155" s="128"/>
      <c r="TBB1155" s="128"/>
      <c r="TBC1155" s="128"/>
      <c r="TBD1155" s="128"/>
      <c r="TBE1155" s="128"/>
      <c r="TBF1155" s="128"/>
      <c r="TBG1155" s="128"/>
      <c r="TBH1155" s="128"/>
      <c r="TBI1155" s="128"/>
      <c r="TBJ1155" s="128"/>
      <c r="TBK1155" s="128"/>
      <c r="TBL1155" s="128"/>
      <c r="TBM1155" s="128"/>
      <c r="TBN1155" s="128"/>
      <c r="TBO1155" s="128"/>
      <c r="TBP1155" s="128"/>
      <c r="TBQ1155" s="128"/>
      <c r="TBR1155" s="128"/>
      <c r="TBS1155" s="128"/>
      <c r="TBT1155" s="128"/>
      <c r="TBU1155" s="128"/>
      <c r="TBV1155" s="128"/>
      <c r="TBW1155" s="128"/>
      <c r="TBX1155" s="128"/>
      <c r="TBY1155" s="128"/>
      <c r="TBZ1155" s="128"/>
      <c r="TCA1155" s="128"/>
      <c r="TCB1155" s="128"/>
      <c r="TCC1155" s="128"/>
      <c r="TCD1155" s="128"/>
      <c r="TCE1155" s="128"/>
      <c r="TCF1155" s="128"/>
      <c r="TCG1155" s="128"/>
      <c r="TCH1155" s="128"/>
      <c r="TCI1155" s="128"/>
      <c r="TCJ1155" s="128"/>
      <c r="TCK1155" s="128"/>
      <c r="TCL1155" s="128"/>
      <c r="TCM1155" s="128"/>
      <c r="TCN1155" s="128"/>
      <c r="TCO1155" s="128"/>
      <c r="TCP1155" s="128"/>
      <c r="TCQ1155" s="128"/>
      <c r="TCR1155" s="128"/>
      <c r="TCS1155" s="128"/>
      <c r="TCT1155" s="128"/>
      <c r="TCU1155" s="128"/>
      <c r="TCV1155" s="128"/>
      <c r="TCW1155" s="128"/>
      <c r="TCX1155" s="128"/>
      <c r="TCY1155" s="128"/>
      <c r="TCZ1155" s="128"/>
      <c r="TDA1155" s="128"/>
      <c r="TDB1155" s="128"/>
      <c r="TDC1155" s="128"/>
      <c r="TDD1155" s="128"/>
      <c r="TDE1155" s="128"/>
      <c r="TDF1155" s="128"/>
      <c r="TDG1155" s="128"/>
      <c r="TDH1155" s="128"/>
      <c r="TDI1155" s="128"/>
      <c r="TDJ1155" s="128"/>
      <c r="TDK1155" s="128"/>
      <c r="TDL1155" s="128"/>
      <c r="TDM1155" s="128"/>
      <c r="TDN1155" s="128"/>
      <c r="TDO1155" s="128"/>
      <c r="TDP1155" s="128"/>
      <c r="TDQ1155" s="128"/>
      <c r="TDR1155" s="128"/>
      <c r="TDS1155" s="128"/>
      <c r="TDT1155" s="128"/>
      <c r="TDU1155" s="128"/>
      <c r="TDV1155" s="128"/>
      <c r="TDW1155" s="128"/>
      <c r="TDX1155" s="128"/>
      <c r="TDY1155" s="128"/>
      <c r="TDZ1155" s="128"/>
      <c r="TEA1155" s="128"/>
      <c r="TEB1155" s="128"/>
      <c r="TEC1155" s="128"/>
      <c r="TED1155" s="128"/>
      <c r="TEE1155" s="128"/>
      <c r="TEF1155" s="128"/>
      <c r="TEG1155" s="128"/>
      <c r="TEH1155" s="128"/>
      <c r="TEI1155" s="128"/>
      <c r="TEJ1155" s="128"/>
      <c r="TEK1155" s="128"/>
      <c r="TEL1155" s="128"/>
      <c r="TEM1155" s="128"/>
      <c r="TEN1155" s="128"/>
      <c r="TEO1155" s="128"/>
      <c r="TEP1155" s="128"/>
      <c r="TEQ1155" s="128"/>
      <c r="TER1155" s="128"/>
      <c r="TES1155" s="128"/>
      <c r="TET1155" s="128"/>
      <c r="TEU1155" s="128"/>
      <c r="TEV1155" s="128"/>
      <c r="TEW1155" s="128"/>
      <c r="TEX1155" s="128"/>
      <c r="TEY1155" s="128"/>
      <c r="TEZ1155" s="128"/>
      <c r="TFA1155" s="128"/>
      <c r="TFB1155" s="128"/>
      <c r="TFC1155" s="128"/>
      <c r="TFD1155" s="128"/>
      <c r="TFE1155" s="128"/>
      <c r="TFF1155" s="128"/>
      <c r="TFG1155" s="128"/>
      <c r="TFH1155" s="128"/>
      <c r="TFI1155" s="128"/>
      <c r="TFJ1155" s="128"/>
      <c r="TFK1155" s="128"/>
      <c r="TFL1155" s="128"/>
      <c r="TFM1155" s="128"/>
      <c r="TFN1155" s="128"/>
      <c r="TFO1155" s="128"/>
      <c r="TFP1155" s="128"/>
      <c r="TFQ1155" s="128"/>
      <c r="TFR1155" s="128"/>
      <c r="TFS1155" s="128"/>
      <c r="TFT1155" s="128"/>
      <c r="TFU1155" s="128"/>
      <c r="TFV1155" s="128"/>
      <c r="TFW1155" s="128"/>
      <c r="TFX1155" s="128"/>
      <c r="TFY1155" s="128"/>
      <c r="TFZ1155" s="128"/>
      <c r="TGA1155" s="128"/>
      <c r="TGB1155" s="128"/>
      <c r="TGC1155" s="128"/>
      <c r="TGD1155" s="128"/>
      <c r="TGE1155" s="128"/>
      <c r="TGF1155" s="128"/>
      <c r="TGG1155" s="128"/>
      <c r="TGH1155" s="128"/>
      <c r="TGI1155" s="128"/>
      <c r="TGJ1155" s="128"/>
      <c r="TGK1155" s="128"/>
      <c r="TGL1155" s="128"/>
      <c r="TGM1155" s="128"/>
      <c r="TGN1155" s="128"/>
      <c r="TGO1155" s="128"/>
      <c r="TGP1155" s="128"/>
      <c r="TGQ1155" s="128"/>
      <c r="TGR1155" s="128"/>
      <c r="TGS1155" s="128"/>
      <c r="TGT1155" s="128"/>
      <c r="TGU1155" s="128"/>
      <c r="TGV1155" s="128"/>
      <c r="TGW1155" s="128"/>
      <c r="TGX1155" s="128"/>
      <c r="TGY1155" s="128"/>
      <c r="TGZ1155" s="128"/>
      <c r="THA1155" s="128"/>
      <c r="THB1155" s="128"/>
      <c r="THC1155" s="128"/>
      <c r="THD1155" s="128"/>
      <c r="THE1155" s="128"/>
      <c r="THF1155" s="128"/>
      <c r="THG1155" s="128"/>
      <c r="THH1155" s="128"/>
      <c r="THI1155" s="128"/>
      <c r="THJ1155" s="128"/>
      <c r="THK1155" s="128"/>
      <c r="THL1155" s="128"/>
      <c r="THM1155" s="128"/>
      <c r="THN1155" s="128"/>
      <c r="THO1155" s="128"/>
      <c r="THP1155" s="128"/>
      <c r="THQ1155" s="128"/>
      <c r="THR1155" s="128"/>
      <c r="THS1155" s="128"/>
      <c r="THT1155" s="128"/>
      <c r="THU1155" s="128"/>
      <c r="THV1155" s="128"/>
      <c r="THW1155" s="128"/>
      <c r="THX1155" s="128"/>
      <c r="THY1155" s="128"/>
      <c r="THZ1155" s="128"/>
      <c r="TIA1155" s="128"/>
      <c r="TIB1155" s="128"/>
      <c r="TIC1155" s="128"/>
      <c r="TID1155" s="128"/>
      <c r="TIE1155" s="128"/>
      <c r="TIF1155" s="128"/>
      <c r="TIG1155" s="128"/>
      <c r="TIH1155" s="128"/>
      <c r="TII1155" s="128"/>
      <c r="TIJ1155" s="128"/>
      <c r="TIK1155" s="128"/>
      <c r="TIL1155" s="128"/>
      <c r="TIM1155" s="128"/>
      <c r="TIN1155" s="128"/>
      <c r="TIO1155" s="128"/>
      <c r="TIP1155" s="128"/>
      <c r="TIQ1155" s="128"/>
      <c r="TIR1155" s="128"/>
      <c r="TIS1155" s="128"/>
      <c r="TIT1155" s="128"/>
      <c r="TIU1155" s="128"/>
      <c r="TIV1155" s="128"/>
      <c r="TIW1155" s="128"/>
      <c r="TIX1155" s="128"/>
      <c r="TIY1155" s="128"/>
      <c r="TIZ1155" s="128"/>
      <c r="TJA1155" s="128"/>
      <c r="TJB1155" s="128"/>
      <c r="TJC1155" s="128"/>
      <c r="TJD1155" s="128"/>
      <c r="TJE1155" s="128"/>
      <c r="TJF1155" s="128"/>
      <c r="TJG1155" s="128"/>
      <c r="TJH1155" s="128"/>
      <c r="TJI1155" s="128"/>
      <c r="TJJ1155" s="128"/>
      <c r="TJK1155" s="128"/>
      <c r="TJL1155" s="128"/>
      <c r="TJM1155" s="128"/>
      <c r="TJN1155" s="128"/>
      <c r="TJO1155" s="128"/>
      <c r="TJP1155" s="128"/>
      <c r="TJQ1155" s="128"/>
      <c r="TJR1155" s="128"/>
      <c r="TJS1155" s="128"/>
      <c r="TJT1155" s="128"/>
      <c r="TJU1155" s="128"/>
      <c r="TJV1155" s="128"/>
      <c r="TJW1155" s="128"/>
      <c r="TJX1155" s="128"/>
      <c r="TJY1155" s="128"/>
      <c r="TJZ1155" s="128"/>
      <c r="TKA1155" s="128"/>
      <c r="TKB1155" s="128"/>
      <c r="TKC1155" s="128"/>
      <c r="TKD1155" s="128"/>
      <c r="TKE1155" s="128"/>
      <c r="TKF1155" s="128"/>
      <c r="TKG1155" s="128"/>
      <c r="TKH1155" s="128"/>
      <c r="TKI1155" s="128"/>
      <c r="TKJ1155" s="128"/>
      <c r="TKK1155" s="128"/>
      <c r="TKL1155" s="128"/>
      <c r="TKM1155" s="128"/>
      <c r="TKN1155" s="128"/>
      <c r="TKO1155" s="128"/>
      <c r="TKP1155" s="128"/>
      <c r="TKQ1155" s="128"/>
      <c r="TKR1155" s="128"/>
      <c r="TKS1155" s="128"/>
      <c r="TKT1155" s="128"/>
      <c r="TKU1155" s="128"/>
      <c r="TKV1155" s="128"/>
      <c r="TKW1155" s="128"/>
      <c r="TKX1155" s="128"/>
      <c r="TKY1155" s="128"/>
      <c r="TKZ1155" s="128"/>
      <c r="TLA1155" s="128"/>
      <c r="TLB1155" s="128"/>
      <c r="TLC1155" s="128"/>
      <c r="TLD1155" s="128"/>
      <c r="TLE1155" s="128"/>
      <c r="TLF1155" s="128"/>
      <c r="TLG1155" s="128"/>
      <c r="TLH1155" s="128"/>
      <c r="TLI1155" s="128"/>
      <c r="TLJ1155" s="128"/>
      <c r="TLK1155" s="128"/>
      <c r="TLL1155" s="128"/>
      <c r="TLM1155" s="128"/>
      <c r="TLN1155" s="128"/>
      <c r="TLO1155" s="128"/>
      <c r="TLP1155" s="128"/>
      <c r="TLQ1155" s="128"/>
      <c r="TLR1155" s="128"/>
      <c r="TLS1155" s="128"/>
      <c r="TLT1155" s="128"/>
      <c r="TLU1155" s="128"/>
      <c r="TLV1155" s="128"/>
      <c r="TLW1155" s="128"/>
      <c r="TLX1155" s="128"/>
      <c r="TLY1155" s="128"/>
      <c r="TLZ1155" s="128"/>
      <c r="TMA1155" s="128"/>
      <c r="TMB1155" s="128"/>
      <c r="TMC1155" s="128"/>
      <c r="TMD1155" s="128"/>
      <c r="TME1155" s="128"/>
      <c r="TMF1155" s="128"/>
      <c r="TMG1155" s="128"/>
      <c r="TMH1155" s="128"/>
      <c r="TMI1155" s="128"/>
      <c r="TMJ1155" s="128"/>
      <c r="TMK1155" s="128"/>
      <c r="TML1155" s="128"/>
      <c r="TMM1155" s="128"/>
      <c r="TMN1155" s="128"/>
      <c r="TMO1155" s="128"/>
      <c r="TMP1155" s="128"/>
      <c r="TMQ1155" s="128"/>
      <c r="TMR1155" s="128"/>
      <c r="TMS1155" s="128"/>
      <c r="TMT1155" s="128"/>
      <c r="TMU1155" s="128"/>
      <c r="TMV1155" s="128"/>
      <c r="TMW1155" s="128"/>
      <c r="TMX1155" s="128"/>
      <c r="TMY1155" s="128"/>
      <c r="TMZ1155" s="128"/>
      <c r="TNA1155" s="128"/>
      <c r="TNB1155" s="128"/>
      <c r="TNC1155" s="128"/>
      <c r="TND1155" s="128"/>
      <c r="TNE1155" s="128"/>
      <c r="TNF1155" s="128"/>
      <c r="TNG1155" s="128"/>
      <c r="TNH1155" s="128"/>
      <c r="TNI1155" s="128"/>
      <c r="TNJ1155" s="128"/>
      <c r="TNK1155" s="128"/>
      <c r="TNL1155" s="128"/>
      <c r="TNM1155" s="128"/>
      <c r="TNN1155" s="128"/>
      <c r="TNO1155" s="128"/>
      <c r="TNP1155" s="128"/>
      <c r="TNQ1155" s="128"/>
      <c r="TNR1155" s="128"/>
      <c r="TNS1155" s="128"/>
      <c r="TNT1155" s="128"/>
      <c r="TNU1155" s="128"/>
      <c r="TNV1155" s="128"/>
      <c r="TNW1155" s="128"/>
      <c r="TNX1155" s="128"/>
      <c r="TNY1155" s="128"/>
      <c r="TNZ1155" s="128"/>
      <c r="TOA1155" s="128"/>
      <c r="TOB1155" s="128"/>
      <c r="TOC1155" s="128"/>
      <c r="TOD1155" s="128"/>
      <c r="TOE1155" s="128"/>
      <c r="TOF1155" s="128"/>
      <c r="TOG1155" s="128"/>
      <c r="TOH1155" s="128"/>
      <c r="TOI1155" s="128"/>
      <c r="TOJ1155" s="128"/>
      <c r="TOK1155" s="128"/>
      <c r="TOL1155" s="128"/>
      <c r="TOM1155" s="128"/>
      <c r="TON1155" s="128"/>
      <c r="TOO1155" s="128"/>
      <c r="TOP1155" s="128"/>
      <c r="TOQ1155" s="128"/>
      <c r="TOR1155" s="128"/>
      <c r="TOS1155" s="128"/>
      <c r="TOT1155" s="128"/>
      <c r="TOU1155" s="128"/>
      <c r="TOV1155" s="128"/>
      <c r="TOW1155" s="128"/>
      <c r="TOX1155" s="128"/>
      <c r="TOY1155" s="128"/>
      <c r="TOZ1155" s="128"/>
      <c r="TPA1155" s="128"/>
      <c r="TPB1155" s="128"/>
      <c r="TPC1155" s="128"/>
      <c r="TPD1155" s="128"/>
      <c r="TPE1155" s="128"/>
      <c r="TPF1155" s="128"/>
      <c r="TPG1155" s="128"/>
      <c r="TPH1155" s="128"/>
      <c r="TPI1155" s="128"/>
      <c r="TPJ1155" s="128"/>
      <c r="TPK1155" s="128"/>
      <c r="TPL1155" s="128"/>
      <c r="TPM1155" s="128"/>
      <c r="TPN1155" s="128"/>
      <c r="TPO1155" s="128"/>
      <c r="TPP1155" s="128"/>
      <c r="TPQ1155" s="128"/>
      <c r="TPR1155" s="128"/>
      <c r="TPS1155" s="128"/>
      <c r="TPT1155" s="128"/>
      <c r="TPU1155" s="128"/>
      <c r="TPV1155" s="128"/>
      <c r="TPW1155" s="128"/>
      <c r="TPX1155" s="128"/>
      <c r="TPY1155" s="128"/>
      <c r="TPZ1155" s="128"/>
      <c r="TQA1155" s="128"/>
      <c r="TQB1155" s="128"/>
      <c r="TQC1155" s="128"/>
      <c r="TQD1155" s="128"/>
      <c r="TQE1155" s="128"/>
      <c r="TQF1155" s="128"/>
      <c r="TQG1155" s="128"/>
      <c r="TQH1155" s="128"/>
      <c r="TQI1155" s="128"/>
      <c r="TQJ1155" s="128"/>
      <c r="TQK1155" s="128"/>
      <c r="TQL1155" s="128"/>
      <c r="TQM1155" s="128"/>
      <c r="TQN1155" s="128"/>
      <c r="TQO1155" s="128"/>
      <c r="TQP1155" s="128"/>
      <c r="TQQ1155" s="128"/>
      <c r="TQR1155" s="128"/>
      <c r="TQS1155" s="128"/>
      <c r="TQT1155" s="128"/>
      <c r="TQU1155" s="128"/>
      <c r="TQV1155" s="128"/>
      <c r="TQW1155" s="128"/>
      <c r="TQX1155" s="128"/>
      <c r="TQY1155" s="128"/>
      <c r="TQZ1155" s="128"/>
      <c r="TRA1155" s="128"/>
      <c r="TRB1155" s="128"/>
      <c r="TRC1155" s="128"/>
      <c r="TRD1155" s="128"/>
      <c r="TRE1155" s="128"/>
      <c r="TRF1155" s="128"/>
      <c r="TRG1155" s="128"/>
      <c r="TRH1155" s="128"/>
      <c r="TRI1155" s="128"/>
      <c r="TRJ1155" s="128"/>
      <c r="TRK1155" s="128"/>
      <c r="TRL1155" s="128"/>
      <c r="TRM1155" s="128"/>
      <c r="TRN1155" s="128"/>
      <c r="TRO1155" s="128"/>
      <c r="TRP1155" s="128"/>
      <c r="TRQ1155" s="128"/>
      <c r="TRR1155" s="128"/>
      <c r="TRS1155" s="128"/>
      <c r="TRT1155" s="128"/>
      <c r="TRU1155" s="128"/>
      <c r="TRV1155" s="128"/>
      <c r="TRW1155" s="128"/>
      <c r="TRX1155" s="128"/>
      <c r="TRY1155" s="128"/>
      <c r="TRZ1155" s="128"/>
      <c r="TSA1155" s="128"/>
      <c r="TSB1155" s="128"/>
      <c r="TSC1155" s="128"/>
      <c r="TSD1155" s="128"/>
      <c r="TSE1155" s="128"/>
      <c r="TSF1155" s="128"/>
      <c r="TSG1155" s="128"/>
      <c r="TSH1155" s="128"/>
      <c r="TSI1155" s="128"/>
      <c r="TSJ1155" s="128"/>
      <c r="TSK1155" s="128"/>
      <c r="TSL1155" s="128"/>
      <c r="TSM1155" s="128"/>
      <c r="TSN1155" s="128"/>
      <c r="TSO1155" s="128"/>
      <c r="TSP1155" s="128"/>
      <c r="TSQ1155" s="128"/>
      <c r="TSR1155" s="128"/>
      <c r="TSS1155" s="128"/>
      <c r="TST1155" s="128"/>
      <c r="TSU1155" s="128"/>
      <c r="TSV1155" s="128"/>
      <c r="TSW1155" s="128"/>
      <c r="TSX1155" s="128"/>
      <c r="TSY1155" s="128"/>
      <c r="TSZ1155" s="128"/>
      <c r="TTA1155" s="128"/>
      <c r="TTB1155" s="128"/>
      <c r="TTC1155" s="128"/>
      <c r="TTD1155" s="128"/>
      <c r="TTE1155" s="128"/>
      <c r="TTF1155" s="128"/>
      <c r="TTG1155" s="128"/>
      <c r="TTH1155" s="128"/>
      <c r="TTI1155" s="128"/>
      <c r="TTJ1155" s="128"/>
      <c r="TTK1155" s="128"/>
      <c r="TTL1155" s="128"/>
      <c r="TTM1155" s="128"/>
      <c r="TTN1155" s="128"/>
      <c r="TTO1155" s="128"/>
      <c r="TTP1155" s="128"/>
      <c r="TTQ1155" s="128"/>
      <c r="TTR1155" s="128"/>
      <c r="TTS1155" s="128"/>
      <c r="TTT1155" s="128"/>
      <c r="TTU1155" s="128"/>
      <c r="TTV1155" s="128"/>
      <c r="TTW1155" s="128"/>
      <c r="TTX1155" s="128"/>
      <c r="TTY1155" s="128"/>
      <c r="TTZ1155" s="128"/>
      <c r="TUA1155" s="128"/>
      <c r="TUB1155" s="128"/>
      <c r="TUC1155" s="128"/>
      <c r="TUD1155" s="128"/>
      <c r="TUE1155" s="128"/>
      <c r="TUF1155" s="128"/>
      <c r="TUG1155" s="128"/>
      <c r="TUH1155" s="128"/>
      <c r="TUI1155" s="128"/>
      <c r="TUJ1155" s="128"/>
      <c r="TUK1155" s="128"/>
      <c r="TUL1155" s="128"/>
      <c r="TUM1155" s="128"/>
      <c r="TUN1155" s="128"/>
      <c r="TUO1155" s="128"/>
      <c r="TUP1155" s="128"/>
      <c r="TUQ1155" s="128"/>
      <c r="TUR1155" s="128"/>
      <c r="TUS1155" s="128"/>
      <c r="TUT1155" s="128"/>
      <c r="TUU1155" s="128"/>
      <c r="TUV1155" s="128"/>
      <c r="TUW1155" s="128"/>
      <c r="TUX1155" s="128"/>
      <c r="TUY1155" s="128"/>
      <c r="TUZ1155" s="128"/>
      <c r="TVA1155" s="128"/>
      <c r="TVB1155" s="128"/>
      <c r="TVC1155" s="128"/>
      <c r="TVD1155" s="128"/>
      <c r="TVE1155" s="128"/>
      <c r="TVF1155" s="128"/>
      <c r="TVG1155" s="128"/>
      <c r="TVH1155" s="128"/>
      <c r="TVI1155" s="128"/>
      <c r="TVJ1155" s="128"/>
      <c r="TVK1155" s="128"/>
      <c r="TVL1155" s="128"/>
      <c r="TVM1155" s="128"/>
      <c r="TVN1155" s="128"/>
      <c r="TVO1155" s="128"/>
      <c r="TVP1155" s="128"/>
      <c r="TVQ1155" s="128"/>
      <c r="TVR1155" s="128"/>
      <c r="TVS1155" s="128"/>
      <c r="TVT1155" s="128"/>
      <c r="TVU1155" s="128"/>
      <c r="TVV1155" s="128"/>
      <c r="TVW1155" s="128"/>
      <c r="TVX1155" s="128"/>
      <c r="TVY1155" s="128"/>
      <c r="TVZ1155" s="128"/>
      <c r="TWA1155" s="128"/>
      <c r="TWB1155" s="128"/>
      <c r="TWC1155" s="128"/>
      <c r="TWD1155" s="128"/>
      <c r="TWE1155" s="128"/>
      <c r="TWF1155" s="128"/>
      <c r="TWG1155" s="128"/>
      <c r="TWH1155" s="128"/>
      <c r="TWI1155" s="128"/>
      <c r="TWJ1155" s="128"/>
      <c r="TWK1155" s="128"/>
      <c r="TWL1155" s="128"/>
      <c r="TWM1155" s="128"/>
      <c r="TWN1155" s="128"/>
      <c r="TWO1155" s="128"/>
      <c r="TWP1155" s="128"/>
      <c r="TWQ1155" s="128"/>
      <c r="TWR1155" s="128"/>
      <c r="TWS1155" s="128"/>
      <c r="TWT1155" s="128"/>
      <c r="TWU1155" s="128"/>
      <c r="TWV1155" s="128"/>
      <c r="TWW1155" s="128"/>
      <c r="TWX1155" s="128"/>
      <c r="TWY1155" s="128"/>
      <c r="TWZ1155" s="128"/>
      <c r="TXA1155" s="128"/>
      <c r="TXB1155" s="128"/>
      <c r="TXC1155" s="128"/>
      <c r="TXD1155" s="128"/>
      <c r="TXE1155" s="128"/>
      <c r="TXF1155" s="128"/>
      <c r="TXG1155" s="128"/>
      <c r="TXH1155" s="128"/>
      <c r="TXI1155" s="128"/>
      <c r="TXJ1155" s="128"/>
      <c r="TXK1155" s="128"/>
      <c r="TXL1155" s="128"/>
      <c r="TXM1155" s="128"/>
      <c r="TXN1155" s="128"/>
      <c r="TXO1155" s="128"/>
      <c r="TXP1155" s="128"/>
      <c r="TXQ1155" s="128"/>
      <c r="TXR1155" s="128"/>
      <c r="TXS1155" s="128"/>
      <c r="TXT1155" s="128"/>
      <c r="TXU1155" s="128"/>
      <c r="TXV1155" s="128"/>
      <c r="TXW1155" s="128"/>
      <c r="TXX1155" s="128"/>
      <c r="TXY1155" s="128"/>
      <c r="TXZ1155" s="128"/>
      <c r="TYA1155" s="128"/>
      <c r="TYB1155" s="128"/>
      <c r="TYC1155" s="128"/>
      <c r="TYD1155" s="128"/>
      <c r="TYE1155" s="128"/>
      <c r="TYF1155" s="128"/>
      <c r="TYG1155" s="128"/>
      <c r="TYH1155" s="128"/>
      <c r="TYI1155" s="128"/>
      <c r="TYJ1155" s="128"/>
      <c r="TYK1155" s="128"/>
      <c r="TYL1155" s="128"/>
      <c r="TYM1155" s="128"/>
      <c r="TYN1155" s="128"/>
      <c r="TYO1155" s="128"/>
      <c r="TYP1155" s="128"/>
      <c r="TYQ1155" s="128"/>
      <c r="TYR1155" s="128"/>
      <c r="TYS1155" s="128"/>
      <c r="TYT1155" s="128"/>
      <c r="TYU1155" s="128"/>
      <c r="TYV1155" s="128"/>
      <c r="TYW1155" s="128"/>
      <c r="TYX1155" s="128"/>
      <c r="TYY1155" s="128"/>
      <c r="TYZ1155" s="128"/>
      <c r="TZA1155" s="128"/>
      <c r="TZB1155" s="128"/>
      <c r="TZC1155" s="128"/>
      <c r="TZD1155" s="128"/>
      <c r="TZE1155" s="128"/>
      <c r="TZF1155" s="128"/>
      <c r="TZG1155" s="128"/>
      <c r="TZH1155" s="128"/>
      <c r="TZI1155" s="128"/>
      <c r="TZJ1155" s="128"/>
      <c r="TZK1155" s="128"/>
      <c r="TZL1155" s="128"/>
      <c r="TZM1155" s="128"/>
      <c r="TZN1155" s="128"/>
      <c r="TZO1155" s="128"/>
      <c r="TZP1155" s="128"/>
      <c r="TZQ1155" s="128"/>
      <c r="TZR1155" s="128"/>
      <c r="TZS1155" s="128"/>
      <c r="TZT1155" s="128"/>
      <c r="TZU1155" s="128"/>
      <c r="TZV1155" s="128"/>
      <c r="TZW1155" s="128"/>
      <c r="TZX1155" s="128"/>
      <c r="TZY1155" s="128"/>
      <c r="TZZ1155" s="128"/>
      <c r="UAA1155" s="128"/>
      <c r="UAB1155" s="128"/>
      <c r="UAC1155" s="128"/>
      <c r="UAD1155" s="128"/>
      <c r="UAE1155" s="128"/>
      <c r="UAF1155" s="128"/>
      <c r="UAG1155" s="128"/>
      <c r="UAH1155" s="128"/>
      <c r="UAI1155" s="128"/>
      <c r="UAJ1155" s="128"/>
      <c r="UAK1155" s="128"/>
      <c r="UAL1155" s="128"/>
      <c r="UAM1155" s="128"/>
      <c r="UAN1155" s="128"/>
      <c r="UAO1155" s="128"/>
      <c r="UAP1155" s="128"/>
      <c r="UAQ1155" s="128"/>
      <c r="UAR1155" s="128"/>
      <c r="UAS1155" s="128"/>
      <c r="UAT1155" s="128"/>
      <c r="UAU1155" s="128"/>
      <c r="UAV1155" s="128"/>
      <c r="UAW1155" s="128"/>
      <c r="UAX1155" s="128"/>
      <c r="UAY1155" s="128"/>
      <c r="UAZ1155" s="128"/>
      <c r="UBA1155" s="128"/>
      <c r="UBB1155" s="128"/>
      <c r="UBC1155" s="128"/>
      <c r="UBD1155" s="128"/>
      <c r="UBE1155" s="128"/>
      <c r="UBF1155" s="128"/>
      <c r="UBG1155" s="128"/>
      <c r="UBH1155" s="128"/>
      <c r="UBI1155" s="128"/>
      <c r="UBJ1155" s="128"/>
      <c r="UBK1155" s="128"/>
      <c r="UBL1155" s="128"/>
      <c r="UBM1155" s="128"/>
      <c r="UBN1155" s="128"/>
      <c r="UBO1155" s="128"/>
      <c r="UBP1155" s="128"/>
      <c r="UBQ1155" s="128"/>
      <c r="UBR1155" s="128"/>
      <c r="UBS1155" s="128"/>
      <c r="UBT1155" s="128"/>
      <c r="UBU1155" s="128"/>
      <c r="UBV1155" s="128"/>
      <c r="UBW1155" s="128"/>
      <c r="UBX1155" s="128"/>
      <c r="UBY1155" s="128"/>
      <c r="UBZ1155" s="128"/>
      <c r="UCA1155" s="128"/>
      <c r="UCB1155" s="128"/>
      <c r="UCC1155" s="128"/>
      <c r="UCD1155" s="128"/>
      <c r="UCE1155" s="128"/>
      <c r="UCF1155" s="128"/>
      <c r="UCG1155" s="128"/>
      <c r="UCH1155" s="128"/>
      <c r="UCI1155" s="128"/>
      <c r="UCJ1155" s="128"/>
      <c r="UCK1155" s="128"/>
      <c r="UCL1155" s="128"/>
      <c r="UCM1155" s="128"/>
      <c r="UCN1155" s="128"/>
      <c r="UCO1155" s="128"/>
      <c r="UCP1155" s="128"/>
      <c r="UCQ1155" s="128"/>
      <c r="UCR1155" s="128"/>
      <c r="UCS1155" s="128"/>
      <c r="UCT1155" s="128"/>
      <c r="UCU1155" s="128"/>
      <c r="UCV1155" s="128"/>
      <c r="UCW1155" s="128"/>
      <c r="UCX1155" s="128"/>
      <c r="UCY1155" s="128"/>
      <c r="UCZ1155" s="128"/>
      <c r="UDA1155" s="128"/>
      <c r="UDB1155" s="128"/>
      <c r="UDC1155" s="128"/>
      <c r="UDD1155" s="128"/>
      <c r="UDE1155" s="128"/>
      <c r="UDF1155" s="128"/>
      <c r="UDG1155" s="128"/>
      <c r="UDH1155" s="128"/>
      <c r="UDI1155" s="128"/>
      <c r="UDJ1155" s="128"/>
      <c r="UDK1155" s="128"/>
      <c r="UDL1155" s="128"/>
      <c r="UDM1155" s="128"/>
      <c r="UDN1155" s="128"/>
      <c r="UDO1155" s="128"/>
      <c r="UDP1155" s="128"/>
      <c r="UDQ1155" s="128"/>
      <c r="UDR1155" s="128"/>
      <c r="UDS1155" s="128"/>
      <c r="UDT1155" s="128"/>
      <c r="UDU1155" s="128"/>
      <c r="UDV1155" s="128"/>
      <c r="UDW1155" s="128"/>
      <c r="UDX1155" s="128"/>
      <c r="UDY1155" s="128"/>
      <c r="UDZ1155" s="128"/>
      <c r="UEA1155" s="128"/>
      <c r="UEB1155" s="128"/>
      <c r="UEC1155" s="128"/>
      <c r="UED1155" s="128"/>
      <c r="UEE1155" s="128"/>
      <c r="UEF1155" s="128"/>
      <c r="UEG1155" s="128"/>
      <c r="UEH1155" s="128"/>
      <c r="UEI1155" s="128"/>
      <c r="UEJ1155" s="128"/>
      <c r="UEK1155" s="128"/>
      <c r="UEL1155" s="128"/>
      <c r="UEM1155" s="128"/>
      <c r="UEN1155" s="128"/>
      <c r="UEO1155" s="128"/>
      <c r="UEP1155" s="128"/>
      <c r="UEQ1155" s="128"/>
      <c r="UER1155" s="128"/>
      <c r="UES1155" s="128"/>
      <c r="UET1155" s="128"/>
      <c r="UEU1155" s="128"/>
      <c r="UEV1155" s="128"/>
      <c r="UEW1155" s="128"/>
      <c r="UEX1155" s="128"/>
      <c r="UEY1155" s="128"/>
      <c r="UEZ1155" s="128"/>
      <c r="UFA1155" s="128"/>
      <c r="UFB1155" s="128"/>
      <c r="UFC1155" s="128"/>
      <c r="UFD1155" s="128"/>
      <c r="UFE1155" s="128"/>
      <c r="UFF1155" s="128"/>
      <c r="UFG1155" s="128"/>
      <c r="UFH1155" s="128"/>
      <c r="UFI1155" s="128"/>
      <c r="UFJ1155" s="128"/>
      <c r="UFK1155" s="128"/>
      <c r="UFL1155" s="128"/>
      <c r="UFM1155" s="128"/>
      <c r="UFN1155" s="128"/>
      <c r="UFO1155" s="128"/>
      <c r="UFP1155" s="128"/>
      <c r="UFQ1155" s="128"/>
      <c r="UFR1155" s="128"/>
      <c r="UFS1155" s="128"/>
      <c r="UFT1155" s="128"/>
      <c r="UFU1155" s="128"/>
      <c r="UFV1155" s="128"/>
      <c r="UFW1155" s="128"/>
      <c r="UFX1155" s="128"/>
      <c r="UFY1155" s="128"/>
      <c r="UFZ1155" s="128"/>
      <c r="UGA1155" s="128"/>
      <c r="UGB1155" s="128"/>
      <c r="UGC1155" s="128"/>
      <c r="UGD1155" s="128"/>
      <c r="UGE1155" s="128"/>
      <c r="UGF1155" s="128"/>
      <c r="UGG1155" s="128"/>
      <c r="UGH1155" s="128"/>
      <c r="UGI1155" s="128"/>
      <c r="UGJ1155" s="128"/>
      <c r="UGK1155" s="128"/>
      <c r="UGL1155" s="128"/>
      <c r="UGM1155" s="128"/>
      <c r="UGN1155" s="128"/>
      <c r="UGO1155" s="128"/>
      <c r="UGP1155" s="128"/>
      <c r="UGQ1155" s="128"/>
      <c r="UGR1155" s="128"/>
      <c r="UGS1155" s="128"/>
      <c r="UGT1155" s="128"/>
      <c r="UGU1155" s="128"/>
      <c r="UGV1155" s="128"/>
      <c r="UGW1155" s="128"/>
      <c r="UGX1155" s="128"/>
      <c r="UGY1155" s="128"/>
      <c r="UGZ1155" s="128"/>
      <c r="UHA1155" s="128"/>
      <c r="UHB1155" s="128"/>
      <c r="UHC1155" s="128"/>
      <c r="UHD1155" s="128"/>
      <c r="UHE1155" s="128"/>
      <c r="UHF1155" s="128"/>
      <c r="UHG1155" s="128"/>
      <c r="UHH1155" s="128"/>
      <c r="UHI1155" s="128"/>
      <c r="UHJ1155" s="128"/>
      <c r="UHK1155" s="128"/>
      <c r="UHL1155" s="128"/>
      <c r="UHM1155" s="128"/>
      <c r="UHN1155" s="128"/>
      <c r="UHO1155" s="128"/>
      <c r="UHP1155" s="128"/>
      <c r="UHQ1155" s="128"/>
      <c r="UHR1155" s="128"/>
      <c r="UHS1155" s="128"/>
      <c r="UHT1155" s="128"/>
      <c r="UHU1155" s="128"/>
      <c r="UHV1155" s="128"/>
      <c r="UHW1155" s="128"/>
      <c r="UHX1155" s="128"/>
      <c r="UHY1155" s="128"/>
      <c r="UHZ1155" s="128"/>
      <c r="UIA1155" s="128"/>
      <c r="UIB1155" s="128"/>
      <c r="UIC1155" s="128"/>
      <c r="UID1155" s="128"/>
      <c r="UIE1155" s="128"/>
      <c r="UIF1155" s="128"/>
      <c r="UIG1155" s="128"/>
      <c r="UIH1155" s="128"/>
      <c r="UII1155" s="128"/>
      <c r="UIJ1155" s="128"/>
      <c r="UIK1155" s="128"/>
      <c r="UIL1155" s="128"/>
      <c r="UIM1155" s="128"/>
      <c r="UIN1155" s="128"/>
      <c r="UIO1155" s="128"/>
      <c r="UIP1155" s="128"/>
      <c r="UIQ1155" s="128"/>
      <c r="UIR1155" s="128"/>
      <c r="UIS1155" s="128"/>
      <c r="UIT1155" s="128"/>
      <c r="UIU1155" s="128"/>
      <c r="UIV1155" s="128"/>
      <c r="UIW1155" s="128"/>
      <c r="UIX1155" s="128"/>
      <c r="UIY1155" s="128"/>
      <c r="UIZ1155" s="128"/>
      <c r="UJA1155" s="128"/>
      <c r="UJB1155" s="128"/>
      <c r="UJC1155" s="128"/>
      <c r="UJD1155" s="128"/>
      <c r="UJE1155" s="128"/>
      <c r="UJF1155" s="128"/>
      <c r="UJG1155" s="128"/>
      <c r="UJH1155" s="128"/>
      <c r="UJI1155" s="128"/>
      <c r="UJJ1155" s="128"/>
      <c r="UJK1155" s="128"/>
      <c r="UJL1155" s="128"/>
      <c r="UJM1155" s="128"/>
      <c r="UJN1155" s="128"/>
      <c r="UJO1155" s="128"/>
      <c r="UJP1155" s="128"/>
      <c r="UJQ1155" s="128"/>
      <c r="UJR1155" s="128"/>
      <c r="UJS1155" s="128"/>
      <c r="UJT1155" s="128"/>
      <c r="UJU1155" s="128"/>
      <c r="UJV1155" s="128"/>
      <c r="UJW1155" s="128"/>
      <c r="UJX1155" s="128"/>
      <c r="UJY1155" s="128"/>
      <c r="UJZ1155" s="128"/>
      <c r="UKA1155" s="128"/>
      <c r="UKB1155" s="128"/>
      <c r="UKC1155" s="128"/>
      <c r="UKD1155" s="128"/>
      <c r="UKE1155" s="128"/>
      <c r="UKF1155" s="128"/>
      <c r="UKG1155" s="128"/>
      <c r="UKH1155" s="128"/>
      <c r="UKI1155" s="128"/>
      <c r="UKJ1155" s="128"/>
      <c r="UKK1155" s="128"/>
      <c r="UKL1155" s="128"/>
      <c r="UKM1155" s="128"/>
      <c r="UKN1155" s="128"/>
      <c r="UKO1155" s="128"/>
      <c r="UKP1155" s="128"/>
      <c r="UKQ1155" s="128"/>
      <c r="UKR1155" s="128"/>
      <c r="UKS1155" s="128"/>
      <c r="UKT1155" s="128"/>
      <c r="UKU1155" s="128"/>
      <c r="UKV1155" s="128"/>
      <c r="UKW1155" s="128"/>
      <c r="UKX1155" s="128"/>
      <c r="UKY1155" s="128"/>
      <c r="UKZ1155" s="128"/>
      <c r="ULA1155" s="128"/>
      <c r="ULB1155" s="128"/>
      <c r="ULC1155" s="128"/>
      <c r="ULD1155" s="128"/>
      <c r="ULE1155" s="128"/>
      <c r="ULF1155" s="128"/>
      <c r="ULG1155" s="128"/>
      <c r="ULH1155" s="128"/>
      <c r="ULI1155" s="128"/>
      <c r="ULJ1155" s="128"/>
      <c r="ULK1155" s="128"/>
      <c r="ULL1155" s="128"/>
      <c r="ULM1155" s="128"/>
      <c r="ULN1155" s="128"/>
      <c r="ULO1155" s="128"/>
      <c r="ULP1155" s="128"/>
      <c r="ULQ1155" s="128"/>
      <c r="ULR1155" s="128"/>
      <c r="ULS1155" s="128"/>
      <c r="ULT1155" s="128"/>
      <c r="ULU1155" s="128"/>
      <c r="ULV1155" s="128"/>
      <c r="ULW1155" s="128"/>
      <c r="ULX1155" s="128"/>
      <c r="ULY1155" s="128"/>
      <c r="ULZ1155" s="128"/>
      <c r="UMA1155" s="128"/>
      <c r="UMB1155" s="128"/>
      <c r="UMC1155" s="128"/>
      <c r="UMD1155" s="128"/>
      <c r="UME1155" s="128"/>
      <c r="UMF1155" s="128"/>
      <c r="UMG1155" s="128"/>
      <c r="UMH1155" s="128"/>
      <c r="UMI1155" s="128"/>
      <c r="UMJ1155" s="128"/>
      <c r="UMK1155" s="128"/>
      <c r="UML1155" s="128"/>
      <c r="UMM1155" s="128"/>
      <c r="UMN1155" s="128"/>
      <c r="UMO1155" s="128"/>
      <c r="UMP1155" s="128"/>
      <c r="UMQ1155" s="128"/>
      <c r="UMR1155" s="128"/>
      <c r="UMS1155" s="128"/>
      <c r="UMT1155" s="128"/>
      <c r="UMU1155" s="128"/>
      <c r="UMV1155" s="128"/>
      <c r="UMW1155" s="128"/>
      <c r="UMX1155" s="128"/>
      <c r="UMY1155" s="128"/>
      <c r="UMZ1155" s="128"/>
      <c r="UNA1155" s="128"/>
      <c r="UNB1155" s="128"/>
      <c r="UNC1155" s="128"/>
      <c r="UND1155" s="128"/>
      <c r="UNE1155" s="128"/>
      <c r="UNF1155" s="128"/>
      <c r="UNG1155" s="128"/>
      <c r="UNH1155" s="128"/>
      <c r="UNI1155" s="128"/>
      <c r="UNJ1155" s="128"/>
      <c r="UNK1155" s="128"/>
      <c r="UNL1155" s="128"/>
      <c r="UNM1155" s="128"/>
      <c r="UNN1155" s="128"/>
      <c r="UNO1155" s="128"/>
      <c r="UNP1155" s="128"/>
      <c r="UNQ1155" s="128"/>
      <c r="UNR1155" s="128"/>
      <c r="UNS1155" s="128"/>
      <c r="UNT1155" s="128"/>
      <c r="UNU1155" s="128"/>
      <c r="UNV1155" s="128"/>
      <c r="UNW1155" s="128"/>
      <c r="UNX1155" s="128"/>
      <c r="UNY1155" s="128"/>
      <c r="UNZ1155" s="128"/>
      <c r="UOA1155" s="128"/>
      <c r="UOB1155" s="128"/>
      <c r="UOC1155" s="128"/>
      <c r="UOD1155" s="128"/>
      <c r="UOE1155" s="128"/>
      <c r="UOF1155" s="128"/>
      <c r="UOG1155" s="128"/>
      <c r="UOH1155" s="128"/>
      <c r="UOI1155" s="128"/>
      <c r="UOJ1155" s="128"/>
      <c r="UOK1155" s="128"/>
      <c r="UOL1155" s="128"/>
      <c r="UOM1155" s="128"/>
      <c r="UON1155" s="128"/>
      <c r="UOO1155" s="128"/>
      <c r="UOP1155" s="128"/>
      <c r="UOQ1155" s="128"/>
      <c r="UOR1155" s="128"/>
      <c r="UOS1155" s="128"/>
      <c r="UOT1155" s="128"/>
      <c r="UOU1155" s="128"/>
      <c r="UOV1155" s="128"/>
      <c r="UOW1155" s="128"/>
      <c r="UOX1155" s="128"/>
      <c r="UOY1155" s="128"/>
      <c r="UOZ1155" s="128"/>
      <c r="UPA1155" s="128"/>
      <c r="UPB1155" s="128"/>
      <c r="UPC1155" s="128"/>
      <c r="UPD1155" s="128"/>
      <c r="UPE1155" s="128"/>
      <c r="UPF1155" s="128"/>
      <c r="UPG1155" s="128"/>
      <c r="UPH1155" s="128"/>
      <c r="UPI1155" s="128"/>
      <c r="UPJ1155" s="128"/>
      <c r="UPK1155" s="128"/>
      <c r="UPL1155" s="128"/>
      <c r="UPM1155" s="128"/>
      <c r="UPN1155" s="128"/>
      <c r="UPO1155" s="128"/>
      <c r="UPP1155" s="128"/>
      <c r="UPQ1155" s="128"/>
      <c r="UPR1155" s="128"/>
      <c r="UPS1155" s="128"/>
      <c r="UPT1155" s="128"/>
      <c r="UPU1155" s="128"/>
      <c r="UPV1155" s="128"/>
      <c r="UPW1155" s="128"/>
      <c r="UPX1155" s="128"/>
      <c r="UPY1155" s="128"/>
      <c r="UPZ1155" s="128"/>
      <c r="UQA1155" s="128"/>
      <c r="UQB1155" s="128"/>
      <c r="UQC1155" s="128"/>
      <c r="UQD1155" s="128"/>
      <c r="UQE1155" s="128"/>
      <c r="UQF1155" s="128"/>
      <c r="UQG1155" s="128"/>
      <c r="UQH1155" s="128"/>
      <c r="UQI1155" s="128"/>
      <c r="UQJ1155" s="128"/>
      <c r="UQK1155" s="128"/>
      <c r="UQL1155" s="128"/>
      <c r="UQM1155" s="128"/>
      <c r="UQN1155" s="128"/>
      <c r="UQO1155" s="128"/>
      <c r="UQP1155" s="128"/>
      <c r="UQQ1155" s="128"/>
      <c r="UQR1155" s="128"/>
      <c r="UQS1155" s="128"/>
      <c r="UQT1155" s="128"/>
      <c r="UQU1155" s="128"/>
      <c r="UQV1155" s="128"/>
      <c r="UQW1155" s="128"/>
      <c r="UQX1155" s="128"/>
      <c r="UQY1155" s="128"/>
      <c r="UQZ1155" s="128"/>
      <c r="URA1155" s="128"/>
      <c r="URB1155" s="128"/>
      <c r="URC1155" s="128"/>
      <c r="URD1155" s="128"/>
      <c r="URE1155" s="128"/>
      <c r="URF1155" s="128"/>
      <c r="URG1155" s="128"/>
      <c r="URH1155" s="128"/>
      <c r="URI1155" s="128"/>
      <c r="URJ1155" s="128"/>
      <c r="URK1155" s="128"/>
      <c r="URL1155" s="128"/>
      <c r="URM1155" s="128"/>
      <c r="URN1155" s="128"/>
      <c r="URO1155" s="128"/>
      <c r="URP1155" s="128"/>
      <c r="URQ1155" s="128"/>
      <c r="URR1155" s="128"/>
      <c r="URS1155" s="128"/>
      <c r="URT1155" s="128"/>
      <c r="URU1155" s="128"/>
      <c r="URV1155" s="128"/>
      <c r="URW1155" s="128"/>
      <c r="URX1155" s="128"/>
      <c r="URY1155" s="128"/>
      <c r="URZ1155" s="128"/>
      <c r="USA1155" s="128"/>
      <c r="USB1155" s="128"/>
      <c r="USC1155" s="128"/>
      <c r="USD1155" s="128"/>
      <c r="USE1155" s="128"/>
      <c r="USF1155" s="128"/>
      <c r="USG1155" s="128"/>
      <c r="USH1155" s="128"/>
      <c r="USI1155" s="128"/>
      <c r="USJ1155" s="128"/>
      <c r="USK1155" s="128"/>
      <c r="USL1155" s="128"/>
      <c r="USM1155" s="128"/>
      <c r="USN1155" s="128"/>
      <c r="USO1155" s="128"/>
      <c r="USP1155" s="128"/>
      <c r="USQ1155" s="128"/>
      <c r="USR1155" s="128"/>
      <c r="USS1155" s="128"/>
      <c r="UST1155" s="128"/>
      <c r="USU1155" s="128"/>
      <c r="USV1155" s="128"/>
      <c r="USW1155" s="128"/>
      <c r="USX1155" s="128"/>
      <c r="USY1155" s="128"/>
      <c r="USZ1155" s="128"/>
      <c r="UTA1155" s="128"/>
      <c r="UTB1155" s="128"/>
      <c r="UTC1155" s="128"/>
      <c r="UTD1155" s="128"/>
      <c r="UTE1155" s="128"/>
      <c r="UTF1155" s="128"/>
      <c r="UTG1155" s="128"/>
      <c r="UTH1155" s="128"/>
      <c r="UTI1155" s="128"/>
      <c r="UTJ1155" s="128"/>
      <c r="UTK1155" s="128"/>
      <c r="UTL1155" s="128"/>
      <c r="UTM1155" s="128"/>
      <c r="UTN1155" s="128"/>
      <c r="UTO1155" s="128"/>
      <c r="UTP1155" s="128"/>
      <c r="UTQ1155" s="128"/>
      <c r="UTR1155" s="128"/>
      <c r="UTS1155" s="128"/>
      <c r="UTT1155" s="128"/>
      <c r="UTU1155" s="128"/>
      <c r="UTV1155" s="128"/>
      <c r="UTW1155" s="128"/>
      <c r="UTX1155" s="128"/>
      <c r="UTY1155" s="128"/>
      <c r="UTZ1155" s="128"/>
      <c r="UUA1155" s="128"/>
      <c r="UUB1155" s="128"/>
      <c r="UUC1155" s="128"/>
      <c r="UUD1155" s="128"/>
      <c r="UUE1155" s="128"/>
      <c r="UUF1155" s="128"/>
      <c r="UUG1155" s="128"/>
      <c r="UUH1155" s="128"/>
      <c r="UUI1155" s="128"/>
      <c r="UUJ1155" s="128"/>
      <c r="UUK1155" s="128"/>
      <c r="UUL1155" s="128"/>
      <c r="UUM1155" s="128"/>
      <c r="UUN1155" s="128"/>
      <c r="UUO1155" s="128"/>
      <c r="UUP1155" s="128"/>
      <c r="UUQ1155" s="128"/>
      <c r="UUR1155" s="128"/>
      <c r="UUS1155" s="128"/>
      <c r="UUT1155" s="128"/>
      <c r="UUU1155" s="128"/>
      <c r="UUV1155" s="128"/>
      <c r="UUW1155" s="128"/>
      <c r="UUX1155" s="128"/>
      <c r="UUY1155" s="128"/>
      <c r="UUZ1155" s="128"/>
      <c r="UVA1155" s="128"/>
      <c r="UVB1155" s="128"/>
      <c r="UVC1155" s="128"/>
      <c r="UVD1155" s="128"/>
      <c r="UVE1155" s="128"/>
      <c r="UVF1155" s="128"/>
      <c r="UVG1155" s="128"/>
      <c r="UVH1155" s="128"/>
      <c r="UVI1155" s="128"/>
      <c r="UVJ1155" s="128"/>
      <c r="UVK1155" s="128"/>
      <c r="UVL1155" s="128"/>
      <c r="UVM1155" s="128"/>
      <c r="UVN1155" s="128"/>
      <c r="UVO1155" s="128"/>
      <c r="UVP1155" s="128"/>
      <c r="UVQ1155" s="128"/>
      <c r="UVR1155" s="128"/>
      <c r="UVS1155" s="128"/>
      <c r="UVT1155" s="128"/>
      <c r="UVU1155" s="128"/>
      <c r="UVV1155" s="128"/>
      <c r="UVW1155" s="128"/>
      <c r="UVX1155" s="128"/>
      <c r="UVY1155" s="128"/>
      <c r="UVZ1155" s="128"/>
      <c r="UWA1155" s="128"/>
      <c r="UWB1155" s="128"/>
      <c r="UWC1155" s="128"/>
      <c r="UWD1155" s="128"/>
      <c r="UWE1155" s="128"/>
      <c r="UWF1155" s="128"/>
      <c r="UWG1155" s="128"/>
      <c r="UWH1155" s="128"/>
      <c r="UWI1155" s="128"/>
      <c r="UWJ1155" s="128"/>
      <c r="UWK1155" s="128"/>
      <c r="UWL1155" s="128"/>
      <c r="UWM1155" s="128"/>
      <c r="UWN1155" s="128"/>
      <c r="UWO1155" s="128"/>
      <c r="UWP1155" s="128"/>
      <c r="UWQ1155" s="128"/>
      <c r="UWR1155" s="128"/>
      <c r="UWS1155" s="128"/>
      <c r="UWT1155" s="128"/>
      <c r="UWU1155" s="128"/>
      <c r="UWV1155" s="128"/>
      <c r="UWW1155" s="128"/>
      <c r="UWX1155" s="128"/>
      <c r="UWY1155" s="128"/>
      <c r="UWZ1155" s="128"/>
      <c r="UXA1155" s="128"/>
      <c r="UXB1155" s="128"/>
      <c r="UXC1155" s="128"/>
      <c r="UXD1155" s="128"/>
      <c r="UXE1155" s="128"/>
      <c r="UXF1155" s="128"/>
      <c r="UXG1155" s="128"/>
      <c r="UXH1155" s="128"/>
      <c r="UXI1155" s="128"/>
      <c r="UXJ1155" s="128"/>
      <c r="UXK1155" s="128"/>
      <c r="UXL1155" s="128"/>
      <c r="UXM1155" s="128"/>
      <c r="UXN1155" s="128"/>
      <c r="UXO1155" s="128"/>
      <c r="UXP1155" s="128"/>
      <c r="UXQ1155" s="128"/>
      <c r="UXR1155" s="128"/>
      <c r="UXS1155" s="128"/>
      <c r="UXT1155" s="128"/>
      <c r="UXU1155" s="128"/>
      <c r="UXV1155" s="128"/>
      <c r="UXW1155" s="128"/>
      <c r="UXX1155" s="128"/>
      <c r="UXY1155" s="128"/>
      <c r="UXZ1155" s="128"/>
      <c r="UYA1155" s="128"/>
      <c r="UYB1155" s="128"/>
      <c r="UYC1155" s="128"/>
      <c r="UYD1155" s="128"/>
      <c r="UYE1155" s="128"/>
      <c r="UYF1155" s="128"/>
      <c r="UYG1155" s="128"/>
      <c r="UYH1155" s="128"/>
      <c r="UYI1155" s="128"/>
      <c r="UYJ1155" s="128"/>
      <c r="UYK1155" s="128"/>
      <c r="UYL1155" s="128"/>
      <c r="UYM1155" s="128"/>
      <c r="UYN1155" s="128"/>
      <c r="UYO1155" s="128"/>
      <c r="UYP1155" s="128"/>
      <c r="UYQ1155" s="128"/>
      <c r="UYR1155" s="128"/>
      <c r="UYS1155" s="128"/>
      <c r="UYT1155" s="128"/>
      <c r="UYU1155" s="128"/>
      <c r="UYV1155" s="128"/>
      <c r="UYW1155" s="128"/>
      <c r="UYX1155" s="128"/>
      <c r="UYY1155" s="128"/>
      <c r="UYZ1155" s="128"/>
      <c r="UZA1155" s="128"/>
      <c r="UZB1155" s="128"/>
      <c r="UZC1155" s="128"/>
      <c r="UZD1155" s="128"/>
      <c r="UZE1155" s="128"/>
      <c r="UZF1155" s="128"/>
      <c r="UZG1155" s="128"/>
      <c r="UZH1155" s="128"/>
      <c r="UZI1155" s="128"/>
      <c r="UZJ1155" s="128"/>
      <c r="UZK1155" s="128"/>
      <c r="UZL1155" s="128"/>
      <c r="UZM1155" s="128"/>
      <c r="UZN1155" s="128"/>
      <c r="UZO1155" s="128"/>
      <c r="UZP1155" s="128"/>
      <c r="UZQ1155" s="128"/>
      <c r="UZR1155" s="128"/>
      <c r="UZS1155" s="128"/>
      <c r="UZT1155" s="128"/>
      <c r="UZU1155" s="128"/>
      <c r="UZV1155" s="128"/>
      <c r="UZW1155" s="128"/>
      <c r="UZX1155" s="128"/>
      <c r="UZY1155" s="128"/>
      <c r="UZZ1155" s="128"/>
      <c r="VAA1155" s="128"/>
      <c r="VAB1155" s="128"/>
      <c r="VAC1155" s="128"/>
      <c r="VAD1155" s="128"/>
      <c r="VAE1155" s="128"/>
      <c r="VAF1155" s="128"/>
      <c r="VAG1155" s="128"/>
      <c r="VAH1155" s="128"/>
      <c r="VAI1155" s="128"/>
      <c r="VAJ1155" s="128"/>
      <c r="VAK1155" s="128"/>
      <c r="VAL1155" s="128"/>
      <c r="VAM1155" s="128"/>
      <c r="VAN1155" s="128"/>
      <c r="VAO1155" s="128"/>
      <c r="VAP1155" s="128"/>
      <c r="VAQ1155" s="128"/>
      <c r="VAR1155" s="128"/>
      <c r="VAS1155" s="128"/>
      <c r="VAT1155" s="128"/>
      <c r="VAU1155" s="128"/>
      <c r="VAV1155" s="128"/>
      <c r="VAW1155" s="128"/>
      <c r="VAX1155" s="128"/>
      <c r="VAY1155" s="128"/>
      <c r="VAZ1155" s="128"/>
      <c r="VBA1155" s="128"/>
      <c r="VBB1155" s="128"/>
      <c r="VBC1155" s="128"/>
      <c r="VBD1155" s="128"/>
      <c r="VBE1155" s="128"/>
      <c r="VBF1155" s="128"/>
      <c r="VBG1155" s="128"/>
      <c r="VBH1155" s="128"/>
      <c r="VBI1155" s="128"/>
      <c r="VBJ1155" s="128"/>
      <c r="VBK1155" s="128"/>
      <c r="VBL1155" s="128"/>
      <c r="VBM1155" s="128"/>
      <c r="VBN1155" s="128"/>
      <c r="VBO1155" s="128"/>
      <c r="VBP1155" s="128"/>
      <c r="VBQ1155" s="128"/>
      <c r="VBR1155" s="128"/>
      <c r="VBS1155" s="128"/>
      <c r="VBT1155" s="128"/>
      <c r="VBU1155" s="128"/>
      <c r="VBV1155" s="128"/>
      <c r="VBW1155" s="128"/>
      <c r="VBX1155" s="128"/>
      <c r="VBY1155" s="128"/>
      <c r="VBZ1155" s="128"/>
      <c r="VCA1155" s="128"/>
      <c r="VCB1155" s="128"/>
      <c r="VCC1155" s="128"/>
      <c r="VCD1155" s="128"/>
      <c r="VCE1155" s="128"/>
      <c r="VCF1155" s="128"/>
      <c r="VCG1155" s="128"/>
      <c r="VCH1155" s="128"/>
      <c r="VCI1155" s="128"/>
      <c r="VCJ1155" s="128"/>
      <c r="VCK1155" s="128"/>
      <c r="VCL1155" s="128"/>
      <c r="VCM1155" s="128"/>
      <c r="VCN1155" s="128"/>
      <c r="VCO1155" s="128"/>
      <c r="VCP1155" s="128"/>
      <c r="VCQ1155" s="128"/>
      <c r="VCR1155" s="128"/>
      <c r="VCS1155" s="128"/>
      <c r="VCT1155" s="128"/>
      <c r="VCU1155" s="128"/>
      <c r="VCV1155" s="128"/>
      <c r="VCW1155" s="128"/>
      <c r="VCX1155" s="128"/>
      <c r="VCY1155" s="128"/>
      <c r="VCZ1155" s="128"/>
      <c r="VDA1155" s="128"/>
      <c r="VDB1155" s="128"/>
      <c r="VDC1155" s="128"/>
      <c r="VDD1155" s="128"/>
      <c r="VDE1155" s="128"/>
      <c r="VDF1155" s="128"/>
      <c r="VDG1155" s="128"/>
      <c r="VDH1155" s="128"/>
      <c r="VDI1155" s="128"/>
      <c r="VDJ1155" s="128"/>
      <c r="VDK1155" s="128"/>
      <c r="VDL1155" s="128"/>
      <c r="VDM1155" s="128"/>
      <c r="VDN1155" s="128"/>
      <c r="VDO1155" s="128"/>
      <c r="VDP1155" s="128"/>
      <c r="VDQ1155" s="128"/>
      <c r="VDR1155" s="128"/>
      <c r="VDS1155" s="128"/>
      <c r="VDT1155" s="128"/>
      <c r="VDU1155" s="128"/>
      <c r="VDV1155" s="128"/>
      <c r="VDW1155" s="128"/>
      <c r="VDX1155" s="128"/>
      <c r="VDY1155" s="128"/>
      <c r="VDZ1155" s="128"/>
      <c r="VEA1155" s="128"/>
      <c r="VEB1155" s="128"/>
      <c r="VEC1155" s="128"/>
      <c r="VED1155" s="128"/>
      <c r="VEE1155" s="128"/>
      <c r="VEF1155" s="128"/>
      <c r="VEG1155" s="128"/>
      <c r="VEH1155" s="128"/>
      <c r="VEI1155" s="128"/>
      <c r="VEJ1155" s="128"/>
      <c r="VEK1155" s="128"/>
      <c r="VEL1155" s="128"/>
      <c r="VEM1155" s="128"/>
      <c r="VEN1155" s="128"/>
      <c r="VEO1155" s="128"/>
      <c r="VEP1155" s="128"/>
      <c r="VEQ1155" s="128"/>
      <c r="VER1155" s="128"/>
      <c r="VES1155" s="128"/>
      <c r="VET1155" s="128"/>
      <c r="VEU1155" s="128"/>
      <c r="VEV1155" s="128"/>
      <c r="VEW1155" s="128"/>
      <c r="VEX1155" s="128"/>
      <c r="VEY1155" s="128"/>
      <c r="VEZ1155" s="128"/>
      <c r="VFA1155" s="128"/>
      <c r="VFB1155" s="128"/>
      <c r="VFC1155" s="128"/>
      <c r="VFD1155" s="128"/>
      <c r="VFE1155" s="128"/>
      <c r="VFF1155" s="128"/>
      <c r="VFG1155" s="128"/>
      <c r="VFH1155" s="128"/>
      <c r="VFI1155" s="128"/>
      <c r="VFJ1155" s="128"/>
      <c r="VFK1155" s="128"/>
      <c r="VFL1155" s="128"/>
      <c r="VFM1155" s="128"/>
      <c r="VFN1155" s="128"/>
      <c r="VFO1155" s="128"/>
      <c r="VFP1155" s="128"/>
      <c r="VFQ1155" s="128"/>
      <c r="VFR1155" s="128"/>
      <c r="VFS1155" s="128"/>
      <c r="VFT1155" s="128"/>
      <c r="VFU1155" s="128"/>
      <c r="VFV1155" s="128"/>
      <c r="VFW1155" s="128"/>
      <c r="VFX1155" s="128"/>
      <c r="VFY1155" s="128"/>
      <c r="VFZ1155" s="128"/>
      <c r="VGA1155" s="128"/>
      <c r="VGB1155" s="128"/>
      <c r="VGC1155" s="128"/>
      <c r="VGD1155" s="128"/>
      <c r="VGE1155" s="128"/>
      <c r="VGF1155" s="128"/>
      <c r="VGG1155" s="128"/>
      <c r="VGH1155" s="128"/>
      <c r="VGI1155" s="128"/>
      <c r="VGJ1155" s="128"/>
      <c r="VGK1155" s="128"/>
      <c r="VGL1155" s="128"/>
      <c r="VGM1155" s="128"/>
      <c r="VGN1155" s="128"/>
      <c r="VGO1155" s="128"/>
      <c r="VGP1155" s="128"/>
      <c r="VGQ1155" s="128"/>
      <c r="VGR1155" s="128"/>
      <c r="VGS1155" s="128"/>
      <c r="VGT1155" s="128"/>
      <c r="VGU1155" s="128"/>
      <c r="VGV1155" s="128"/>
      <c r="VGW1155" s="128"/>
      <c r="VGX1155" s="128"/>
      <c r="VGY1155" s="128"/>
      <c r="VGZ1155" s="128"/>
      <c r="VHA1155" s="128"/>
      <c r="VHB1155" s="128"/>
      <c r="VHC1155" s="128"/>
      <c r="VHD1155" s="128"/>
      <c r="VHE1155" s="128"/>
      <c r="VHF1155" s="128"/>
      <c r="VHG1155" s="128"/>
      <c r="VHH1155" s="128"/>
      <c r="VHI1155" s="128"/>
      <c r="VHJ1155" s="128"/>
      <c r="VHK1155" s="128"/>
      <c r="VHL1155" s="128"/>
      <c r="VHM1155" s="128"/>
      <c r="VHN1155" s="128"/>
      <c r="VHO1155" s="128"/>
      <c r="VHP1155" s="128"/>
      <c r="VHQ1155" s="128"/>
      <c r="VHR1155" s="128"/>
      <c r="VHS1155" s="128"/>
      <c r="VHT1155" s="128"/>
      <c r="VHU1155" s="128"/>
      <c r="VHV1155" s="128"/>
      <c r="VHW1155" s="128"/>
      <c r="VHX1155" s="128"/>
      <c r="VHY1155" s="128"/>
      <c r="VHZ1155" s="128"/>
      <c r="VIA1155" s="128"/>
      <c r="VIB1155" s="128"/>
      <c r="VIC1155" s="128"/>
      <c r="VID1155" s="128"/>
      <c r="VIE1155" s="128"/>
      <c r="VIF1155" s="128"/>
      <c r="VIG1155" s="128"/>
      <c r="VIH1155" s="128"/>
      <c r="VII1155" s="128"/>
      <c r="VIJ1155" s="128"/>
      <c r="VIK1155" s="128"/>
      <c r="VIL1155" s="128"/>
      <c r="VIM1155" s="128"/>
      <c r="VIN1155" s="128"/>
      <c r="VIO1155" s="128"/>
      <c r="VIP1155" s="128"/>
      <c r="VIQ1155" s="128"/>
      <c r="VIR1155" s="128"/>
      <c r="VIS1155" s="128"/>
      <c r="VIT1155" s="128"/>
      <c r="VIU1155" s="128"/>
      <c r="VIV1155" s="128"/>
      <c r="VIW1155" s="128"/>
      <c r="VIX1155" s="128"/>
      <c r="VIY1155" s="128"/>
      <c r="VIZ1155" s="128"/>
      <c r="VJA1155" s="128"/>
      <c r="VJB1155" s="128"/>
      <c r="VJC1155" s="128"/>
      <c r="VJD1155" s="128"/>
      <c r="VJE1155" s="128"/>
      <c r="VJF1155" s="128"/>
      <c r="VJG1155" s="128"/>
      <c r="VJH1155" s="128"/>
      <c r="VJI1155" s="128"/>
      <c r="VJJ1155" s="128"/>
      <c r="VJK1155" s="128"/>
      <c r="VJL1155" s="128"/>
      <c r="VJM1155" s="128"/>
      <c r="VJN1155" s="128"/>
      <c r="VJO1155" s="128"/>
      <c r="VJP1155" s="128"/>
      <c r="VJQ1155" s="128"/>
      <c r="VJR1155" s="128"/>
      <c r="VJS1155" s="128"/>
      <c r="VJT1155" s="128"/>
      <c r="VJU1155" s="128"/>
      <c r="VJV1155" s="128"/>
      <c r="VJW1155" s="128"/>
      <c r="VJX1155" s="128"/>
      <c r="VJY1155" s="128"/>
      <c r="VJZ1155" s="128"/>
      <c r="VKA1155" s="128"/>
      <c r="VKB1155" s="128"/>
      <c r="VKC1155" s="128"/>
      <c r="VKD1155" s="128"/>
      <c r="VKE1155" s="128"/>
      <c r="VKF1155" s="128"/>
      <c r="VKG1155" s="128"/>
      <c r="VKH1155" s="128"/>
      <c r="VKI1155" s="128"/>
      <c r="VKJ1155" s="128"/>
      <c r="VKK1155" s="128"/>
      <c r="VKL1155" s="128"/>
      <c r="VKM1155" s="128"/>
      <c r="VKN1155" s="128"/>
      <c r="VKO1155" s="128"/>
      <c r="VKP1155" s="128"/>
      <c r="VKQ1155" s="128"/>
      <c r="VKR1155" s="128"/>
      <c r="VKS1155" s="128"/>
      <c r="VKT1155" s="128"/>
      <c r="VKU1155" s="128"/>
      <c r="VKV1155" s="128"/>
      <c r="VKW1155" s="128"/>
      <c r="VKX1155" s="128"/>
      <c r="VKY1155" s="128"/>
      <c r="VKZ1155" s="128"/>
      <c r="VLA1155" s="128"/>
      <c r="VLB1155" s="128"/>
      <c r="VLC1155" s="128"/>
      <c r="VLD1155" s="128"/>
      <c r="VLE1155" s="128"/>
      <c r="VLF1155" s="128"/>
      <c r="VLG1155" s="128"/>
      <c r="VLH1155" s="128"/>
      <c r="VLI1155" s="128"/>
      <c r="VLJ1155" s="128"/>
      <c r="VLK1155" s="128"/>
      <c r="VLL1155" s="128"/>
      <c r="VLM1155" s="128"/>
      <c r="VLN1155" s="128"/>
      <c r="VLO1155" s="128"/>
      <c r="VLP1155" s="128"/>
      <c r="VLQ1155" s="128"/>
      <c r="VLR1155" s="128"/>
      <c r="VLS1155" s="128"/>
      <c r="VLT1155" s="128"/>
      <c r="VLU1155" s="128"/>
      <c r="VLV1155" s="128"/>
      <c r="VLW1155" s="128"/>
      <c r="VLX1155" s="128"/>
      <c r="VLY1155" s="128"/>
      <c r="VLZ1155" s="128"/>
      <c r="VMA1155" s="128"/>
      <c r="VMB1155" s="128"/>
      <c r="VMC1155" s="128"/>
      <c r="VMD1155" s="128"/>
      <c r="VME1155" s="128"/>
      <c r="VMF1155" s="128"/>
      <c r="VMG1155" s="128"/>
      <c r="VMH1155" s="128"/>
      <c r="VMI1155" s="128"/>
      <c r="VMJ1155" s="128"/>
      <c r="VMK1155" s="128"/>
      <c r="VML1155" s="128"/>
      <c r="VMM1155" s="128"/>
      <c r="VMN1155" s="128"/>
      <c r="VMO1155" s="128"/>
      <c r="VMP1155" s="128"/>
      <c r="VMQ1155" s="128"/>
      <c r="VMR1155" s="128"/>
      <c r="VMS1155" s="128"/>
      <c r="VMT1155" s="128"/>
      <c r="VMU1155" s="128"/>
      <c r="VMV1155" s="128"/>
      <c r="VMW1155" s="128"/>
      <c r="VMX1155" s="128"/>
      <c r="VMY1155" s="128"/>
      <c r="VMZ1155" s="128"/>
      <c r="VNA1155" s="128"/>
      <c r="VNB1155" s="128"/>
      <c r="VNC1155" s="128"/>
      <c r="VND1155" s="128"/>
      <c r="VNE1155" s="128"/>
      <c r="VNF1155" s="128"/>
      <c r="VNG1155" s="128"/>
      <c r="VNH1155" s="128"/>
      <c r="VNI1155" s="128"/>
      <c r="VNJ1155" s="128"/>
      <c r="VNK1155" s="128"/>
      <c r="VNL1155" s="128"/>
      <c r="VNM1155" s="128"/>
      <c r="VNN1155" s="128"/>
      <c r="VNO1155" s="128"/>
      <c r="VNP1155" s="128"/>
      <c r="VNQ1155" s="128"/>
      <c r="VNR1155" s="128"/>
      <c r="VNS1155" s="128"/>
      <c r="VNT1155" s="128"/>
      <c r="VNU1155" s="128"/>
      <c r="VNV1155" s="128"/>
      <c r="VNW1155" s="128"/>
      <c r="VNX1155" s="128"/>
      <c r="VNY1155" s="128"/>
      <c r="VNZ1155" s="128"/>
      <c r="VOA1155" s="128"/>
      <c r="VOB1155" s="128"/>
      <c r="VOC1155" s="128"/>
      <c r="VOD1155" s="128"/>
      <c r="VOE1155" s="128"/>
      <c r="VOF1155" s="128"/>
      <c r="VOG1155" s="128"/>
      <c r="VOH1155" s="128"/>
      <c r="VOI1155" s="128"/>
      <c r="VOJ1155" s="128"/>
      <c r="VOK1155" s="128"/>
      <c r="VOL1155" s="128"/>
      <c r="VOM1155" s="128"/>
      <c r="VON1155" s="128"/>
      <c r="VOO1155" s="128"/>
      <c r="VOP1155" s="128"/>
      <c r="VOQ1155" s="128"/>
      <c r="VOR1155" s="128"/>
      <c r="VOS1155" s="128"/>
      <c r="VOT1155" s="128"/>
      <c r="VOU1155" s="128"/>
      <c r="VOV1155" s="128"/>
      <c r="VOW1155" s="128"/>
      <c r="VOX1155" s="128"/>
      <c r="VOY1155" s="128"/>
      <c r="VOZ1155" s="128"/>
      <c r="VPA1155" s="128"/>
      <c r="VPB1155" s="128"/>
      <c r="VPC1155" s="128"/>
      <c r="VPD1155" s="128"/>
      <c r="VPE1155" s="128"/>
      <c r="VPF1155" s="128"/>
      <c r="VPG1155" s="128"/>
      <c r="VPH1155" s="128"/>
      <c r="VPI1155" s="128"/>
      <c r="VPJ1155" s="128"/>
      <c r="VPK1155" s="128"/>
      <c r="VPL1155" s="128"/>
      <c r="VPM1155" s="128"/>
      <c r="VPN1155" s="128"/>
      <c r="VPO1155" s="128"/>
      <c r="VPP1155" s="128"/>
      <c r="VPQ1155" s="128"/>
      <c r="VPR1155" s="128"/>
      <c r="VPS1155" s="128"/>
      <c r="VPT1155" s="128"/>
      <c r="VPU1155" s="128"/>
      <c r="VPV1155" s="128"/>
      <c r="VPW1155" s="128"/>
      <c r="VPX1155" s="128"/>
      <c r="VPY1155" s="128"/>
      <c r="VPZ1155" s="128"/>
      <c r="VQA1155" s="128"/>
      <c r="VQB1155" s="128"/>
      <c r="VQC1155" s="128"/>
      <c r="VQD1155" s="128"/>
      <c r="VQE1155" s="128"/>
      <c r="VQF1155" s="128"/>
      <c r="VQG1155" s="128"/>
      <c r="VQH1155" s="128"/>
      <c r="VQI1155" s="128"/>
      <c r="VQJ1155" s="128"/>
      <c r="VQK1155" s="128"/>
      <c r="VQL1155" s="128"/>
      <c r="VQM1155" s="128"/>
      <c r="VQN1155" s="128"/>
      <c r="VQO1155" s="128"/>
      <c r="VQP1155" s="128"/>
      <c r="VQQ1155" s="128"/>
      <c r="VQR1155" s="128"/>
      <c r="VQS1155" s="128"/>
      <c r="VQT1155" s="128"/>
      <c r="VQU1155" s="128"/>
      <c r="VQV1155" s="128"/>
      <c r="VQW1155" s="128"/>
      <c r="VQX1155" s="128"/>
      <c r="VQY1155" s="128"/>
      <c r="VQZ1155" s="128"/>
      <c r="VRA1155" s="128"/>
      <c r="VRB1155" s="128"/>
      <c r="VRC1155" s="128"/>
      <c r="VRD1155" s="128"/>
      <c r="VRE1155" s="128"/>
      <c r="VRF1155" s="128"/>
      <c r="VRG1155" s="128"/>
      <c r="VRH1155" s="128"/>
      <c r="VRI1155" s="128"/>
      <c r="VRJ1155" s="128"/>
      <c r="VRK1155" s="128"/>
      <c r="VRL1155" s="128"/>
      <c r="VRM1155" s="128"/>
      <c r="VRN1155" s="128"/>
      <c r="VRO1155" s="128"/>
      <c r="VRP1155" s="128"/>
      <c r="VRQ1155" s="128"/>
      <c r="VRR1155" s="128"/>
      <c r="VRS1155" s="128"/>
      <c r="VRT1155" s="128"/>
      <c r="VRU1155" s="128"/>
      <c r="VRV1155" s="128"/>
      <c r="VRW1155" s="128"/>
      <c r="VRX1155" s="128"/>
      <c r="VRY1155" s="128"/>
      <c r="VRZ1155" s="128"/>
      <c r="VSA1155" s="128"/>
      <c r="VSB1155" s="128"/>
      <c r="VSC1155" s="128"/>
      <c r="VSD1155" s="128"/>
      <c r="VSE1155" s="128"/>
      <c r="VSF1155" s="128"/>
      <c r="VSG1155" s="128"/>
      <c r="VSH1155" s="128"/>
      <c r="VSI1155" s="128"/>
      <c r="VSJ1155" s="128"/>
      <c r="VSK1155" s="128"/>
      <c r="VSL1155" s="128"/>
      <c r="VSM1155" s="128"/>
      <c r="VSN1155" s="128"/>
      <c r="VSO1155" s="128"/>
      <c r="VSP1155" s="128"/>
      <c r="VSQ1155" s="128"/>
      <c r="VSR1155" s="128"/>
      <c r="VSS1155" s="128"/>
      <c r="VST1155" s="128"/>
      <c r="VSU1155" s="128"/>
      <c r="VSV1155" s="128"/>
      <c r="VSW1155" s="128"/>
      <c r="VSX1155" s="128"/>
      <c r="VSY1155" s="128"/>
      <c r="VSZ1155" s="128"/>
      <c r="VTA1155" s="128"/>
      <c r="VTB1155" s="128"/>
      <c r="VTC1155" s="128"/>
      <c r="VTD1155" s="128"/>
      <c r="VTE1155" s="128"/>
      <c r="VTF1155" s="128"/>
      <c r="VTG1155" s="128"/>
      <c r="VTH1155" s="128"/>
      <c r="VTI1155" s="128"/>
      <c r="VTJ1155" s="128"/>
      <c r="VTK1155" s="128"/>
      <c r="VTL1155" s="128"/>
      <c r="VTM1155" s="128"/>
      <c r="VTN1155" s="128"/>
      <c r="VTO1155" s="128"/>
      <c r="VTP1155" s="128"/>
      <c r="VTQ1155" s="128"/>
      <c r="VTR1155" s="128"/>
      <c r="VTS1155" s="128"/>
      <c r="VTT1155" s="128"/>
      <c r="VTU1155" s="128"/>
      <c r="VTV1155" s="128"/>
      <c r="VTW1155" s="128"/>
      <c r="VTX1155" s="128"/>
      <c r="VTY1155" s="128"/>
      <c r="VTZ1155" s="128"/>
      <c r="VUA1155" s="128"/>
      <c r="VUB1155" s="128"/>
      <c r="VUC1155" s="128"/>
      <c r="VUD1155" s="128"/>
      <c r="VUE1155" s="128"/>
      <c r="VUF1155" s="128"/>
      <c r="VUG1155" s="128"/>
      <c r="VUH1155" s="128"/>
      <c r="VUI1155" s="128"/>
      <c r="VUJ1155" s="128"/>
      <c r="VUK1155" s="128"/>
      <c r="VUL1155" s="128"/>
      <c r="VUM1155" s="128"/>
      <c r="VUN1155" s="128"/>
      <c r="VUO1155" s="128"/>
      <c r="VUP1155" s="128"/>
      <c r="VUQ1155" s="128"/>
      <c r="VUR1155" s="128"/>
      <c r="VUS1155" s="128"/>
      <c r="VUT1155" s="128"/>
      <c r="VUU1155" s="128"/>
      <c r="VUV1155" s="128"/>
      <c r="VUW1155" s="128"/>
      <c r="VUX1155" s="128"/>
      <c r="VUY1155" s="128"/>
      <c r="VUZ1155" s="128"/>
      <c r="VVA1155" s="128"/>
      <c r="VVB1155" s="128"/>
      <c r="VVC1155" s="128"/>
      <c r="VVD1155" s="128"/>
      <c r="VVE1155" s="128"/>
      <c r="VVF1155" s="128"/>
      <c r="VVG1155" s="128"/>
      <c r="VVH1155" s="128"/>
      <c r="VVI1155" s="128"/>
      <c r="VVJ1155" s="128"/>
      <c r="VVK1155" s="128"/>
      <c r="VVL1155" s="128"/>
      <c r="VVM1155" s="128"/>
      <c r="VVN1155" s="128"/>
      <c r="VVO1155" s="128"/>
      <c r="VVP1155" s="128"/>
      <c r="VVQ1155" s="128"/>
      <c r="VVR1155" s="128"/>
      <c r="VVS1155" s="128"/>
      <c r="VVT1155" s="128"/>
      <c r="VVU1155" s="128"/>
      <c r="VVV1155" s="128"/>
      <c r="VVW1155" s="128"/>
      <c r="VVX1155" s="128"/>
      <c r="VVY1155" s="128"/>
      <c r="VVZ1155" s="128"/>
      <c r="VWA1155" s="128"/>
      <c r="VWB1155" s="128"/>
      <c r="VWC1155" s="128"/>
      <c r="VWD1155" s="128"/>
      <c r="VWE1155" s="128"/>
      <c r="VWF1155" s="128"/>
      <c r="VWG1155" s="128"/>
      <c r="VWH1155" s="128"/>
      <c r="VWI1155" s="128"/>
      <c r="VWJ1155" s="128"/>
      <c r="VWK1155" s="128"/>
      <c r="VWL1155" s="128"/>
      <c r="VWM1155" s="128"/>
      <c r="VWN1155" s="128"/>
      <c r="VWO1155" s="128"/>
      <c r="VWP1155" s="128"/>
      <c r="VWQ1155" s="128"/>
      <c r="VWR1155" s="128"/>
      <c r="VWS1155" s="128"/>
      <c r="VWT1155" s="128"/>
      <c r="VWU1155" s="128"/>
      <c r="VWV1155" s="128"/>
      <c r="VWW1155" s="128"/>
      <c r="VWX1155" s="128"/>
      <c r="VWY1155" s="128"/>
      <c r="VWZ1155" s="128"/>
      <c r="VXA1155" s="128"/>
      <c r="VXB1155" s="128"/>
      <c r="VXC1155" s="128"/>
      <c r="VXD1155" s="128"/>
      <c r="VXE1155" s="128"/>
      <c r="VXF1155" s="128"/>
      <c r="VXG1155" s="128"/>
      <c r="VXH1155" s="128"/>
      <c r="VXI1155" s="128"/>
      <c r="VXJ1155" s="128"/>
      <c r="VXK1155" s="128"/>
      <c r="VXL1155" s="128"/>
      <c r="VXM1155" s="128"/>
      <c r="VXN1155" s="128"/>
      <c r="VXO1155" s="128"/>
      <c r="VXP1155" s="128"/>
      <c r="VXQ1155" s="128"/>
      <c r="VXR1155" s="128"/>
      <c r="VXS1155" s="128"/>
      <c r="VXT1155" s="128"/>
      <c r="VXU1155" s="128"/>
      <c r="VXV1155" s="128"/>
      <c r="VXW1155" s="128"/>
      <c r="VXX1155" s="128"/>
      <c r="VXY1155" s="128"/>
      <c r="VXZ1155" s="128"/>
      <c r="VYA1155" s="128"/>
      <c r="VYB1155" s="128"/>
      <c r="VYC1155" s="128"/>
      <c r="VYD1155" s="128"/>
      <c r="VYE1155" s="128"/>
      <c r="VYF1155" s="128"/>
      <c r="VYG1155" s="128"/>
      <c r="VYH1155" s="128"/>
      <c r="VYI1155" s="128"/>
      <c r="VYJ1155" s="128"/>
      <c r="VYK1155" s="128"/>
      <c r="VYL1155" s="128"/>
      <c r="VYM1155" s="128"/>
      <c r="VYN1155" s="128"/>
      <c r="VYO1155" s="128"/>
      <c r="VYP1155" s="128"/>
      <c r="VYQ1155" s="128"/>
      <c r="VYR1155" s="128"/>
      <c r="VYS1155" s="128"/>
      <c r="VYT1155" s="128"/>
      <c r="VYU1155" s="128"/>
      <c r="VYV1155" s="128"/>
      <c r="VYW1155" s="128"/>
      <c r="VYX1155" s="128"/>
      <c r="VYY1155" s="128"/>
      <c r="VYZ1155" s="128"/>
      <c r="VZA1155" s="128"/>
      <c r="VZB1155" s="128"/>
      <c r="VZC1155" s="128"/>
      <c r="VZD1155" s="128"/>
      <c r="VZE1155" s="128"/>
      <c r="VZF1155" s="128"/>
      <c r="VZG1155" s="128"/>
      <c r="VZH1155" s="128"/>
      <c r="VZI1155" s="128"/>
      <c r="VZJ1155" s="128"/>
      <c r="VZK1155" s="128"/>
      <c r="VZL1155" s="128"/>
      <c r="VZM1155" s="128"/>
      <c r="VZN1155" s="128"/>
      <c r="VZO1155" s="128"/>
      <c r="VZP1155" s="128"/>
      <c r="VZQ1155" s="128"/>
      <c r="VZR1155" s="128"/>
      <c r="VZS1155" s="128"/>
      <c r="VZT1155" s="128"/>
      <c r="VZU1155" s="128"/>
      <c r="VZV1155" s="128"/>
      <c r="VZW1155" s="128"/>
      <c r="VZX1155" s="128"/>
      <c r="VZY1155" s="128"/>
      <c r="VZZ1155" s="128"/>
      <c r="WAA1155" s="128"/>
      <c r="WAB1155" s="128"/>
      <c r="WAC1155" s="128"/>
      <c r="WAD1155" s="128"/>
      <c r="WAE1155" s="128"/>
      <c r="WAF1155" s="128"/>
      <c r="WAG1155" s="128"/>
      <c r="WAH1155" s="128"/>
      <c r="WAI1155" s="128"/>
      <c r="WAJ1155" s="128"/>
      <c r="WAK1155" s="128"/>
      <c r="WAL1155" s="128"/>
      <c r="WAM1155" s="128"/>
      <c r="WAN1155" s="128"/>
      <c r="WAO1155" s="128"/>
      <c r="WAP1155" s="128"/>
      <c r="WAQ1155" s="128"/>
      <c r="WAR1155" s="128"/>
      <c r="WAS1155" s="128"/>
      <c r="WAT1155" s="128"/>
      <c r="WAU1155" s="128"/>
      <c r="WAV1155" s="128"/>
      <c r="WAW1155" s="128"/>
      <c r="WAX1155" s="128"/>
      <c r="WAY1155" s="128"/>
      <c r="WAZ1155" s="128"/>
      <c r="WBA1155" s="128"/>
      <c r="WBB1155" s="128"/>
      <c r="WBC1155" s="128"/>
      <c r="WBD1155" s="128"/>
      <c r="WBE1155" s="128"/>
      <c r="WBF1155" s="128"/>
      <c r="WBG1155" s="128"/>
      <c r="WBH1155" s="128"/>
      <c r="WBI1155" s="128"/>
      <c r="WBJ1155" s="128"/>
      <c r="WBK1155" s="128"/>
      <c r="WBL1155" s="128"/>
      <c r="WBM1155" s="128"/>
      <c r="WBN1155" s="128"/>
      <c r="WBO1155" s="128"/>
      <c r="WBP1155" s="128"/>
      <c r="WBQ1155" s="128"/>
      <c r="WBR1155" s="128"/>
      <c r="WBS1155" s="128"/>
      <c r="WBT1155" s="128"/>
      <c r="WBU1155" s="128"/>
      <c r="WBV1155" s="128"/>
      <c r="WBW1155" s="128"/>
      <c r="WBX1155" s="128"/>
      <c r="WBY1155" s="128"/>
      <c r="WBZ1155" s="128"/>
      <c r="WCA1155" s="128"/>
      <c r="WCB1155" s="128"/>
      <c r="WCC1155" s="128"/>
      <c r="WCD1155" s="128"/>
      <c r="WCE1155" s="128"/>
      <c r="WCF1155" s="128"/>
      <c r="WCG1155" s="128"/>
      <c r="WCH1155" s="128"/>
      <c r="WCI1155" s="128"/>
      <c r="WCJ1155" s="128"/>
      <c r="WCK1155" s="128"/>
      <c r="WCL1155" s="128"/>
      <c r="WCM1155" s="128"/>
      <c r="WCN1155" s="128"/>
      <c r="WCO1155" s="128"/>
      <c r="WCP1155" s="128"/>
      <c r="WCQ1155" s="128"/>
      <c r="WCR1155" s="128"/>
      <c r="WCS1155" s="128"/>
      <c r="WCT1155" s="128"/>
      <c r="WCU1155" s="128"/>
      <c r="WCV1155" s="128"/>
      <c r="WCW1155" s="128"/>
      <c r="WCX1155" s="128"/>
      <c r="WCY1155" s="128"/>
      <c r="WCZ1155" s="128"/>
      <c r="WDA1155" s="128"/>
      <c r="WDB1155" s="128"/>
      <c r="WDC1155" s="128"/>
      <c r="WDD1155" s="128"/>
      <c r="WDE1155" s="128"/>
      <c r="WDF1155" s="128"/>
      <c r="WDG1155" s="128"/>
      <c r="WDH1155" s="128"/>
      <c r="WDI1155" s="128"/>
      <c r="WDJ1155" s="128"/>
      <c r="WDK1155" s="128"/>
      <c r="WDL1155" s="128"/>
      <c r="WDM1155" s="128"/>
      <c r="WDN1155" s="128"/>
      <c r="WDO1155" s="128"/>
      <c r="WDP1155" s="128"/>
      <c r="WDQ1155" s="128"/>
      <c r="WDR1155" s="128"/>
      <c r="WDS1155" s="128"/>
      <c r="WDT1155" s="128"/>
      <c r="WDU1155" s="128"/>
      <c r="WDV1155" s="128"/>
      <c r="WDW1155" s="128"/>
      <c r="WDX1155" s="128"/>
      <c r="WDY1155" s="128"/>
      <c r="WDZ1155" s="128"/>
      <c r="WEA1155" s="128"/>
      <c r="WEB1155" s="128"/>
      <c r="WEC1155" s="128"/>
      <c r="WED1155" s="128"/>
      <c r="WEE1155" s="128"/>
      <c r="WEF1155" s="128"/>
      <c r="WEG1155" s="128"/>
      <c r="WEH1155" s="128"/>
      <c r="WEI1155" s="128"/>
      <c r="WEJ1155" s="128"/>
      <c r="WEK1155" s="128"/>
      <c r="WEL1155" s="128"/>
      <c r="WEM1155" s="128"/>
      <c r="WEN1155" s="128"/>
      <c r="WEO1155" s="128"/>
      <c r="WEP1155" s="128"/>
      <c r="WEQ1155" s="128"/>
      <c r="WER1155" s="128"/>
      <c r="WES1155" s="128"/>
      <c r="WET1155" s="128"/>
      <c r="WEU1155" s="128"/>
      <c r="WEV1155" s="128"/>
      <c r="WEW1155" s="128"/>
      <c r="WEX1155" s="128"/>
      <c r="WEY1155" s="128"/>
      <c r="WEZ1155" s="128"/>
      <c r="WFA1155" s="128"/>
      <c r="WFB1155" s="128"/>
      <c r="WFC1155" s="128"/>
      <c r="WFD1155" s="128"/>
      <c r="WFE1155" s="128"/>
      <c r="WFF1155" s="128"/>
      <c r="WFG1155" s="128"/>
      <c r="WFH1155" s="128"/>
      <c r="WFI1155" s="128"/>
      <c r="WFJ1155" s="128"/>
      <c r="WFK1155" s="128"/>
      <c r="WFL1155" s="128"/>
      <c r="WFM1155" s="128"/>
      <c r="WFN1155" s="128"/>
      <c r="WFO1155" s="128"/>
      <c r="WFP1155" s="128"/>
      <c r="WFQ1155" s="128"/>
      <c r="WFR1155" s="128"/>
      <c r="WFS1155" s="128"/>
      <c r="WFT1155" s="128"/>
      <c r="WFU1155" s="128"/>
      <c r="WFV1155" s="128"/>
      <c r="WFW1155" s="128"/>
      <c r="WFX1155" s="128"/>
      <c r="WFY1155" s="128"/>
      <c r="WFZ1155" s="128"/>
      <c r="WGA1155" s="128"/>
      <c r="WGB1155" s="128"/>
      <c r="WGC1155" s="128"/>
      <c r="WGD1155" s="128"/>
      <c r="WGE1155" s="128"/>
      <c r="WGF1155" s="128"/>
      <c r="WGG1155" s="128"/>
      <c r="WGH1155" s="128"/>
      <c r="WGI1155" s="128"/>
      <c r="WGJ1155" s="128"/>
      <c r="WGK1155" s="128"/>
      <c r="WGL1155" s="128"/>
      <c r="WGM1155" s="128"/>
      <c r="WGN1155" s="128"/>
      <c r="WGO1155" s="128"/>
      <c r="WGP1155" s="128"/>
      <c r="WGQ1155" s="128"/>
      <c r="WGR1155" s="128"/>
      <c r="WGS1155" s="128"/>
      <c r="WGT1155" s="128"/>
      <c r="WGU1155" s="128"/>
      <c r="WGV1155" s="128"/>
      <c r="WGW1155" s="128"/>
      <c r="WGX1155" s="128"/>
      <c r="WGY1155" s="128"/>
      <c r="WGZ1155" s="128"/>
      <c r="WHA1155" s="128"/>
      <c r="WHB1155" s="128"/>
      <c r="WHC1155" s="128"/>
      <c r="WHD1155" s="128"/>
      <c r="WHE1155" s="128"/>
      <c r="WHF1155" s="128"/>
      <c r="WHG1155" s="128"/>
      <c r="WHH1155" s="128"/>
      <c r="WHI1155" s="128"/>
      <c r="WHJ1155" s="128"/>
      <c r="WHK1155" s="128"/>
      <c r="WHL1155" s="128"/>
      <c r="WHM1155" s="128"/>
      <c r="WHN1155" s="128"/>
      <c r="WHO1155" s="128"/>
      <c r="WHP1155" s="128"/>
      <c r="WHQ1155" s="128"/>
      <c r="WHR1155" s="128"/>
      <c r="WHS1155" s="128"/>
      <c r="WHT1155" s="128"/>
      <c r="WHU1155" s="128"/>
      <c r="WHV1155" s="128"/>
      <c r="WHW1155" s="128"/>
      <c r="WHX1155" s="128"/>
      <c r="WHY1155" s="128"/>
      <c r="WHZ1155" s="128"/>
      <c r="WIA1155" s="128"/>
      <c r="WIB1155" s="128"/>
      <c r="WIC1155" s="128"/>
      <c r="WID1155" s="128"/>
      <c r="WIE1155" s="128"/>
      <c r="WIF1155" s="128"/>
      <c r="WIG1155" s="128"/>
      <c r="WIH1155" s="128"/>
      <c r="WII1155" s="128"/>
      <c r="WIJ1155" s="128"/>
      <c r="WIK1155" s="128"/>
      <c r="WIL1155" s="128"/>
      <c r="WIM1155" s="128"/>
      <c r="WIN1155" s="128"/>
      <c r="WIO1155" s="128"/>
      <c r="WIP1155" s="128"/>
      <c r="WIQ1155" s="128"/>
      <c r="WIR1155" s="128"/>
      <c r="WIS1155" s="128"/>
      <c r="WIT1155" s="128"/>
      <c r="WIU1155" s="128"/>
      <c r="WIV1155" s="128"/>
      <c r="WIW1155" s="128"/>
      <c r="WIX1155" s="128"/>
      <c r="WIY1155" s="128"/>
      <c r="WIZ1155" s="128"/>
      <c r="WJA1155" s="128"/>
      <c r="WJB1155" s="128"/>
      <c r="WJC1155" s="128"/>
      <c r="WJD1155" s="128"/>
      <c r="WJE1155" s="128"/>
      <c r="WJF1155" s="128"/>
      <c r="WJG1155" s="128"/>
      <c r="WJH1155" s="128"/>
      <c r="WJI1155" s="128"/>
      <c r="WJJ1155" s="128"/>
      <c r="WJK1155" s="128"/>
      <c r="WJL1155" s="128"/>
      <c r="WJM1155" s="128"/>
      <c r="WJN1155" s="128"/>
      <c r="WJO1155" s="128"/>
      <c r="WJP1155" s="128"/>
      <c r="WJQ1155" s="128"/>
      <c r="WJR1155" s="128"/>
      <c r="WJS1155" s="128"/>
      <c r="WJT1155" s="128"/>
      <c r="WJU1155" s="128"/>
      <c r="WJV1155" s="128"/>
      <c r="WJW1155" s="128"/>
      <c r="WJX1155" s="128"/>
      <c r="WJY1155" s="128"/>
      <c r="WJZ1155" s="128"/>
      <c r="WKA1155" s="128"/>
      <c r="WKB1155" s="128"/>
      <c r="WKC1155" s="128"/>
      <c r="WKD1155" s="128"/>
      <c r="WKE1155" s="128"/>
      <c r="WKF1155" s="128"/>
      <c r="WKG1155" s="128"/>
      <c r="WKH1155" s="128"/>
      <c r="WKI1155" s="128"/>
      <c r="WKJ1155" s="128"/>
      <c r="WKK1155" s="128"/>
      <c r="WKL1155" s="128"/>
      <c r="WKM1155" s="128"/>
      <c r="WKN1155" s="128"/>
      <c r="WKO1155" s="128"/>
      <c r="WKP1155" s="128"/>
      <c r="WKQ1155" s="128"/>
      <c r="WKR1155" s="128"/>
      <c r="WKS1155" s="128"/>
      <c r="WKT1155" s="128"/>
      <c r="WKU1155" s="128"/>
      <c r="WKV1155" s="128"/>
      <c r="WKW1155" s="128"/>
      <c r="WKX1155" s="128"/>
      <c r="WKY1155" s="128"/>
      <c r="WKZ1155" s="128"/>
      <c r="WLA1155" s="128"/>
      <c r="WLB1155" s="128"/>
      <c r="WLC1155" s="128"/>
      <c r="WLD1155" s="128"/>
      <c r="WLE1155" s="128"/>
      <c r="WLF1155" s="128"/>
      <c r="WLG1155" s="128"/>
      <c r="WLH1155" s="128"/>
      <c r="WLI1155" s="128"/>
      <c r="WLJ1155" s="128"/>
      <c r="WLK1155" s="128"/>
      <c r="WLL1155" s="128"/>
      <c r="WLM1155" s="128"/>
      <c r="WLN1155" s="128"/>
      <c r="WLO1155" s="128"/>
      <c r="WLP1155" s="128"/>
      <c r="WLQ1155" s="128"/>
      <c r="WLR1155" s="128"/>
      <c r="WLS1155" s="128"/>
      <c r="WLT1155" s="128"/>
      <c r="WLU1155" s="128"/>
      <c r="WLV1155" s="128"/>
      <c r="WLW1155" s="128"/>
      <c r="WLX1155" s="128"/>
      <c r="WLY1155" s="128"/>
      <c r="WLZ1155" s="128"/>
      <c r="WMA1155" s="128"/>
      <c r="WMB1155" s="128"/>
      <c r="WMC1155" s="128"/>
      <c r="WMD1155" s="128"/>
      <c r="WME1155" s="128"/>
      <c r="WMF1155" s="128"/>
      <c r="WMG1155" s="128"/>
      <c r="WMH1155" s="128"/>
      <c r="WMI1155" s="128"/>
      <c r="WMJ1155" s="128"/>
      <c r="WMK1155" s="128"/>
      <c r="WML1155" s="128"/>
      <c r="WMM1155" s="128"/>
      <c r="WMN1155" s="128"/>
      <c r="WMO1155" s="128"/>
      <c r="WMP1155" s="128"/>
      <c r="WMQ1155" s="128"/>
      <c r="WMR1155" s="128"/>
      <c r="WMS1155" s="128"/>
      <c r="WMT1155" s="128"/>
      <c r="WMU1155" s="128"/>
      <c r="WMV1155" s="128"/>
      <c r="WMW1155" s="128"/>
      <c r="WMX1155" s="128"/>
      <c r="WMY1155" s="128"/>
      <c r="WMZ1155" s="128"/>
      <c r="WNA1155" s="128"/>
      <c r="WNB1155" s="128"/>
      <c r="WNC1155" s="128"/>
      <c r="WND1155" s="128"/>
      <c r="WNE1155" s="128"/>
      <c r="WNF1155" s="128"/>
      <c r="WNG1155" s="128"/>
      <c r="WNH1155" s="128"/>
      <c r="WNI1155" s="128"/>
      <c r="WNJ1155" s="128"/>
      <c r="WNK1155" s="128"/>
      <c r="WNL1155" s="128"/>
      <c r="WNM1155" s="128"/>
      <c r="WNN1155" s="128"/>
      <c r="WNO1155" s="128"/>
      <c r="WNP1155" s="128"/>
      <c r="WNQ1155" s="128"/>
      <c r="WNR1155" s="128"/>
      <c r="WNS1155" s="128"/>
      <c r="WNT1155" s="128"/>
      <c r="WNU1155" s="128"/>
      <c r="WNV1155" s="128"/>
      <c r="WNW1155" s="128"/>
      <c r="WNX1155" s="128"/>
      <c r="WNY1155" s="128"/>
      <c r="WNZ1155" s="128"/>
      <c r="WOA1155" s="128"/>
      <c r="WOB1155" s="128"/>
      <c r="WOC1155" s="128"/>
      <c r="WOD1155" s="128"/>
      <c r="WOE1155" s="128"/>
      <c r="WOF1155" s="128"/>
      <c r="WOG1155" s="128"/>
      <c r="WOH1155" s="128"/>
      <c r="WOI1155" s="128"/>
      <c r="WOJ1155" s="128"/>
      <c r="WOK1155" s="128"/>
      <c r="WOL1155" s="128"/>
      <c r="WOM1155" s="128"/>
      <c r="WON1155" s="128"/>
      <c r="WOO1155" s="128"/>
      <c r="WOP1155" s="128"/>
      <c r="WOQ1155" s="128"/>
      <c r="WOR1155" s="128"/>
      <c r="WOS1155" s="128"/>
      <c r="WOT1155" s="128"/>
      <c r="WOU1155" s="128"/>
      <c r="WOV1155" s="128"/>
      <c r="WOW1155" s="128"/>
      <c r="WOX1155" s="128"/>
      <c r="WOY1155" s="128"/>
      <c r="WOZ1155" s="128"/>
      <c r="WPA1155" s="128"/>
      <c r="WPB1155" s="128"/>
      <c r="WPC1155" s="128"/>
      <c r="WPD1155" s="128"/>
      <c r="WPE1155" s="128"/>
      <c r="WPF1155" s="128"/>
      <c r="WPG1155" s="128"/>
      <c r="WPH1155" s="128"/>
      <c r="WPI1155" s="128"/>
      <c r="WPJ1155" s="128"/>
      <c r="WPK1155" s="128"/>
      <c r="WPL1155" s="128"/>
      <c r="WPM1155" s="128"/>
      <c r="WPN1155" s="128"/>
      <c r="WPO1155" s="128"/>
      <c r="WPP1155" s="128"/>
      <c r="WPQ1155" s="128"/>
      <c r="WPR1155" s="128"/>
      <c r="WPS1155" s="128"/>
      <c r="WPT1155" s="128"/>
      <c r="WPU1155" s="128"/>
      <c r="WPV1155" s="128"/>
      <c r="WPW1155" s="128"/>
      <c r="WPX1155" s="128"/>
      <c r="WPY1155" s="128"/>
      <c r="WPZ1155" s="128"/>
      <c r="WQA1155" s="128"/>
      <c r="WQB1155" s="128"/>
      <c r="WQC1155" s="128"/>
      <c r="WQD1155" s="128"/>
      <c r="WQE1155" s="128"/>
      <c r="WQF1155" s="128"/>
      <c r="WQG1155" s="128"/>
      <c r="WQH1155" s="128"/>
      <c r="WQI1155" s="128"/>
      <c r="WQJ1155" s="128"/>
      <c r="WQK1155" s="128"/>
      <c r="WQL1155" s="128"/>
      <c r="WQM1155" s="128"/>
      <c r="WQN1155" s="128"/>
      <c r="WQO1155" s="128"/>
      <c r="WQP1155" s="128"/>
      <c r="WQQ1155" s="128"/>
      <c r="WQR1155" s="128"/>
      <c r="WQS1155" s="128"/>
      <c r="WQT1155" s="128"/>
      <c r="WQU1155" s="128"/>
      <c r="WQV1155" s="128"/>
      <c r="WQW1155" s="128"/>
      <c r="WQX1155" s="128"/>
      <c r="WQY1155" s="128"/>
      <c r="WQZ1155" s="128"/>
      <c r="WRA1155" s="128"/>
      <c r="WRB1155" s="128"/>
      <c r="WRC1155" s="128"/>
      <c r="WRD1155" s="128"/>
      <c r="WRE1155" s="128"/>
      <c r="WRF1155" s="128"/>
      <c r="WRG1155" s="128"/>
      <c r="WRH1155" s="128"/>
      <c r="WRI1155" s="128"/>
      <c r="WRJ1155" s="128"/>
      <c r="WRK1155" s="128"/>
      <c r="WRL1155" s="128"/>
      <c r="WRM1155" s="128"/>
      <c r="WRN1155" s="128"/>
      <c r="WRO1155" s="128"/>
      <c r="WRP1155" s="128"/>
      <c r="WRQ1155" s="128"/>
      <c r="WRR1155" s="128"/>
      <c r="WRS1155" s="128"/>
      <c r="WRT1155" s="128"/>
      <c r="WRU1155" s="128"/>
      <c r="WRV1155" s="128"/>
      <c r="WRW1155" s="128"/>
      <c r="WRX1155" s="128"/>
      <c r="WRY1155" s="128"/>
      <c r="WRZ1155" s="128"/>
      <c r="WSA1155" s="128"/>
      <c r="WSB1155" s="128"/>
      <c r="WSC1155" s="128"/>
      <c r="WSD1155" s="128"/>
      <c r="WSE1155" s="128"/>
      <c r="WSF1155" s="128"/>
      <c r="WSG1155" s="128"/>
      <c r="WSH1155" s="128"/>
      <c r="WSI1155" s="128"/>
      <c r="WSJ1155" s="128"/>
      <c r="WSK1155" s="128"/>
      <c r="WSL1155" s="128"/>
      <c r="WSM1155" s="128"/>
      <c r="WSN1155" s="128"/>
      <c r="WSO1155" s="128"/>
      <c r="WSP1155" s="128"/>
      <c r="WSQ1155" s="128"/>
      <c r="WSR1155" s="128"/>
      <c r="WSS1155" s="128"/>
      <c r="WST1155" s="128"/>
      <c r="WSU1155" s="128"/>
      <c r="WSV1155" s="128"/>
      <c r="WSW1155" s="128"/>
      <c r="WSX1155" s="128"/>
      <c r="WSY1155" s="128"/>
      <c r="WSZ1155" s="128"/>
      <c r="WTA1155" s="128"/>
      <c r="WTB1155" s="128"/>
      <c r="WTC1155" s="128"/>
      <c r="WTD1155" s="128"/>
      <c r="WTE1155" s="128"/>
      <c r="WTF1155" s="128"/>
      <c r="WTG1155" s="128"/>
      <c r="WTH1155" s="128"/>
      <c r="WTI1155" s="128"/>
      <c r="WTJ1155" s="128"/>
      <c r="WTK1155" s="128"/>
      <c r="WTL1155" s="128"/>
      <c r="WTM1155" s="128"/>
      <c r="WTN1155" s="128"/>
      <c r="WTO1155" s="128"/>
      <c r="WTP1155" s="128"/>
      <c r="WTQ1155" s="128"/>
      <c r="WTR1155" s="128"/>
      <c r="WTS1155" s="128"/>
      <c r="WTT1155" s="128"/>
      <c r="WTU1155" s="128"/>
      <c r="WTV1155" s="128"/>
      <c r="WTW1155" s="128"/>
      <c r="WTX1155" s="128"/>
      <c r="WTY1155" s="128"/>
      <c r="WTZ1155" s="128"/>
      <c r="WUA1155" s="128"/>
      <c r="WUB1155" s="128"/>
      <c r="WUC1155" s="128"/>
      <c r="WUD1155" s="128"/>
      <c r="WUE1155" s="128"/>
      <c r="WUF1155" s="128"/>
      <c r="WUG1155" s="128"/>
      <c r="WUH1155" s="128"/>
      <c r="WUI1155" s="128"/>
      <c r="WUJ1155" s="128"/>
      <c r="WUK1155" s="128"/>
      <c r="WUL1155" s="128"/>
      <c r="WUM1155" s="128"/>
      <c r="WUN1155" s="128"/>
      <c r="WUO1155" s="128"/>
      <c r="WUP1155" s="128"/>
      <c r="WUQ1155" s="128"/>
      <c r="WUR1155" s="128"/>
      <c r="WUS1155" s="128"/>
      <c r="WUT1155" s="128"/>
      <c r="WUU1155" s="128"/>
      <c r="WUV1155" s="128"/>
      <c r="WUW1155" s="128"/>
      <c r="WUX1155" s="128"/>
      <c r="WUY1155" s="128"/>
      <c r="WUZ1155" s="128"/>
      <c r="WVA1155" s="128"/>
      <c r="WVB1155" s="128"/>
      <c r="WVC1155" s="128"/>
      <c r="WVD1155" s="128"/>
      <c r="WVE1155" s="128"/>
      <c r="WVF1155" s="128"/>
      <c r="WVG1155" s="128"/>
      <c r="WVH1155" s="128"/>
      <c r="WVI1155" s="128"/>
      <c r="WVJ1155" s="128"/>
      <c r="WVK1155" s="128"/>
      <c r="WVL1155" s="128"/>
      <c r="WVM1155" s="128"/>
      <c r="WVN1155" s="128"/>
      <c r="WVO1155" s="128"/>
      <c r="WVP1155" s="128"/>
      <c r="WVQ1155" s="128"/>
      <c r="WVR1155" s="128"/>
      <c r="WVS1155" s="128"/>
      <c r="WVT1155" s="128"/>
      <c r="WVU1155" s="128"/>
      <c r="WVV1155" s="128"/>
      <c r="WVW1155" s="128"/>
      <c r="WVX1155" s="128"/>
      <c r="WVY1155" s="128"/>
      <c r="WVZ1155" s="128"/>
      <c r="WWA1155" s="128"/>
      <c r="WWB1155" s="128"/>
      <c r="WWC1155" s="128"/>
      <c r="WWD1155" s="128"/>
      <c r="WWE1155" s="128"/>
      <c r="WWF1155" s="128"/>
      <c r="WWG1155" s="128"/>
      <c r="WWH1155" s="128"/>
      <c r="WWI1155" s="128"/>
      <c r="WWJ1155" s="128"/>
      <c r="WWK1155" s="128"/>
      <c r="WWL1155" s="128"/>
      <c r="WWM1155" s="128"/>
      <c r="WWN1155" s="128"/>
      <c r="WWO1155" s="128"/>
      <c r="WWP1155" s="128"/>
      <c r="WWQ1155" s="128"/>
      <c r="WWR1155" s="128"/>
      <c r="WWS1155" s="128"/>
      <c r="WWT1155" s="128"/>
      <c r="WWU1155" s="128"/>
      <c r="WWV1155" s="128"/>
      <c r="WWW1155" s="128"/>
      <c r="WWX1155" s="128"/>
      <c r="WWY1155" s="128"/>
      <c r="WWZ1155" s="128"/>
      <c r="WXA1155" s="128"/>
      <c r="WXB1155" s="128"/>
      <c r="WXC1155" s="128"/>
      <c r="WXD1155" s="128"/>
      <c r="WXE1155" s="128"/>
      <c r="WXF1155" s="128"/>
      <c r="WXG1155" s="128"/>
      <c r="WXH1155" s="128"/>
      <c r="WXI1155" s="128"/>
      <c r="WXJ1155" s="128"/>
      <c r="WXK1155" s="128"/>
      <c r="WXL1155" s="128"/>
      <c r="WXM1155" s="128"/>
      <c r="WXN1155" s="128"/>
      <c r="WXO1155" s="128"/>
      <c r="WXP1155" s="128"/>
      <c r="WXQ1155" s="128"/>
      <c r="WXR1155" s="128"/>
      <c r="WXS1155" s="128"/>
      <c r="WXT1155" s="128"/>
      <c r="WXU1155" s="128"/>
      <c r="WXV1155" s="128"/>
      <c r="WXW1155" s="128"/>
      <c r="WXX1155" s="128"/>
      <c r="WXY1155" s="128"/>
      <c r="WXZ1155" s="128"/>
      <c r="WYA1155" s="128"/>
      <c r="WYB1155" s="128"/>
      <c r="WYC1155" s="128"/>
      <c r="WYD1155" s="128"/>
      <c r="WYE1155" s="128"/>
      <c r="WYF1155" s="128"/>
      <c r="WYG1155" s="128"/>
      <c r="WYH1155" s="128"/>
      <c r="WYI1155" s="128"/>
      <c r="WYJ1155" s="128"/>
      <c r="WYK1155" s="128"/>
      <c r="WYL1155" s="128"/>
      <c r="WYM1155" s="128"/>
      <c r="WYN1155" s="128"/>
      <c r="WYO1155" s="128"/>
      <c r="WYP1155" s="128"/>
      <c r="WYQ1155" s="128"/>
      <c r="WYR1155" s="128"/>
      <c r="WYS1155" s="128"/>
      <c r="WYT1155" s="128"/>
      <c r="WYU1155" s="128"/>
      <c r="WYV1155" s="128"/>
      <c r="WYW1155" s="128"/>
      <c r="WYX1155" s="128"/>
      <c r="WYY1155" s="128"/>
      <c r="WYZ1155" s="128"/>
      <c r="WZA1155" s="128"/>
      <c r="WZB1155" s="128"/>
      <c r="WZC1155" s="128"/>
      <c r="WZD1155" s="128"/>
      <c r="WZE1155" s="128"/>
      <c r="WZF1155" s="128"/>
      <c r="WZG1155" s="128"/>
      <c r="WZH1155" s="128"/>
      <c r="WZI1155" s="128"/>
      <c r="WZJ1155" s="128"/>
      <c r="WZK1155" s="128"/>
      <c r="WZL1155" s="128"/>
      <c r="WZM1155" s="128"/>
      <c r="WZN1155" s="128"/>
      <c r="WZO1155" s="128"/>
      <c r="WZP1155" s="128"/>
      <c r="WZQ1155" s="128"/>
      <c r="WZR1155" s="128"/>
      <c r="WZS1155" s="128"/>
      <c r="WZT1155" s="128"/>
      <c r="WZU1155" s="128"/>
      <c r="WZV1155" s="128"/>
      <c r="WZW1155" s="128"/>
      <c r="WZX1155" s="128"/>
      <c r="WZY1155" s="128"/>
      <c r="WZZ1155" s="128"/>
      <c r="XAA1155" s="128"/>
      <c r="XAB1155" s="128"/>
      <c r="XAC1155" s="128"/>
      <c r="XAD1155" s="128"/>
      <c r="XAE1155" s="128"/>
      <c r="XAF1155" s="128"/>
      <c r="XAG1155" s="128"/>
      <c r="XAH1155" s="128"/>
      <c r="XAI1155" s="128"/>
      <c r="XAJ1155" s="128"/>
      <c r="XAK1155" s="128"/>
      <c r="XAL1155" s="128"/>
      <c r="XAM1155" s="128"/>
      <c r="XAN1155" s="128"/>
      <c r="XAO1155" s="128"/>
      <c r="XAP1155" s="128"/>
      <c r="XAQ1155" s="128"/>
      <c r="XAR1155" s="128"/>
      <c r="XAS1155" s="128"/>
      <c r="XAT1155" s="128"/>
      <c r="XAU1155" s="128"/>
      <c r="XAV1155" s="128"/>
      <c r="XAW1155" s="128"/>
      <c r="XAX1155" s="128"/>
      <c r="XAY1155" s="128"/>
      <c r="XAZ1155" s="128"/>
      <c r="XBA1155" s="128"/>
      <c r="XBB1155" s="128"/>
      <c r="XBC1155" s="128"/>
      <c r="XBD1155" s="128"/>
      <c r="XBE1155" s="128"/>
      <c r="XBF1155" s="128"/>
      <c r="XBG1155" s="128"/>
      <c r="XBH1155" s="128"/>
      <c r="XBI1155" s="128"/>
      <c r="XBJ1155" s="128"/>
      <c r="XBK1155" s="128"/>
      <c r="XBL1155" s="128"/>
      <c r="XBM1155" s="128"/>
      <c r="XBN1155" s="128"/>
      <c r="XBO1155" s="128"/>
      <c r="XBP1155" s="128"/>
      <c r="XBQ1155" s="128"/>
      <c r="XBR1155" s="128"/>
      <c r="XBS1155" s="128"/>
      <c r="XBT1155" s="128"/>
      <c r="XBU1155" s="128"/>
      <c r="XBV1155" s="128"/>
      <c r="XBW1155" s="128"/>
      <c r="XBX1155" s="128"/>
      <c r="XBY1155" s="128"/>
      <c r="XBZ1155" s="128"/>
      <c r="XCA1155" s="128"/>
      <c r="XCB1155" s="128"/>
      <c r="XCC1155" s="128"/>
      <c r="XCD1155" s="128"/>
      <c r="XCE1155" s="128"/>
      <c r="XCF1155" s="128"/>
      <c r="XCG1155" s="128"/>
      <c r="XCH1155" s="128"/>
      <c r="XCI1155" s="128"/>
      <c r="XCJ1155" s="128"/>
      <c r="XCK1155" s="128"/>
      <c r="XCL1155" s="128"/>
      <c r="XCM1155" s="128"/>
      <c r="XCN1155" s="128"/>
      <c r="XCO1155" s="128"/>
      <c r="XCP1155" s="128"/>
      <c r="XCQ1155" s="128"/>
      <c r="XCR1155" s="128"/>
      <c r="XCS1155" s="128"/>
      <c r="XCT1155" s="128"/>
      <c r="XCU1155" s="128"/>
      <c r="XCV1155" s="128"/>
      <c r="XCW1155" s="128"/>
      <c r="XCX1155" s="128"/>
      <c r="XCY1155" s="128"/>
      <c r="XCZ1155" s="128"/>
      <c r="XDA1155" s="128"/>
      <c r="XDB1155" s="128"/>
      <c r="XDC1155" s="128"/>
      <c r="XDD1155" s="128"/>
      <c r="XDE1155" s="128"/>
      <c r="XDF1155" s="128"/>
      <c r="XDG1155" s="128"/>
      <c r="XDH1155" s="128"/>
      <c r="XDI1155" s="128"/>
      <c r="XDJ1155" s="128"/>
      <c r="XDK1155" s="128"/>
      <c r="XDL1155" s="128"/>
      <c r="XDM1155" s="128"/>
      <c r="XDN1155" s="128"/>
      <c r="XDO1155" s="128"/>
      <c r="XDP1155" s="128"/>
      <c r="XDQ1155" s="128"/>
      <c r="XDR1155" s="128"/>
      <c r="XDS1155" s="128"/>
      <c r="XDT1155" s="128"/>
      <c r="XDU1155" s="128"/>
      <c r="XDV1155" s="128"/>
      <c r="XDW1155" s="128"/>
      <c r="XDX1155" s="128"/>
      <c r="XDY1155" s="128"/>
      <c r="XDZ1155" s="128"/>
      <c r="XEA1155" s="128"/>
      <c r="XEB1155" s="128"/>
      <c r="XEC1155" s="128"/>
      <c r="XED1155" s="128"/>
      <c r="XEE1155" s="128"/>
    </row>
    <row r="1156" spans="1:16359" s="67" customFormat="1" ht="48" customHeight="1" thickBot="1" x14ac:dyDescent="0.3">
      <c r="A1156" s="160" t="s">
        <v>115</v>
      </c>
      <c r="B1156" s="161"/>
      <c r="C1156" s="162"/>
      <c r="D1156" s="86" t="s">
        <v>9</v>
      </c>
      <c r="E1156" s="87"/>
      <c r="F1156" s="87"/>
      <c r="G1156" s="87"/>
      <c r="H1156" s="87"/>
      <c r="I1156" s="87"/>
      <c r="J1156" s="87"/>
      <c r="K1156" s="87"/>
      <c r="L1156" s="87"/>
      <c r="M1156" s="87"/>
      <c r="N1156" s="87"/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  <c r="Y1156" s="88"/>
    </row>
    <row r="1157" spans="1:16359" s="67" customFormat="1" ht="18.75" thickBot="1" x14ac:dyDescent="0.3">
      <c r="A1157" s="163"/>
      <c r="B1157" s="164"/>
      <c r="C1157" s="165"/>
      <c r="D1157" s="166" t="s">
        <v>116</v>
      </c>
      <c r="E1157" s="167"/>
      <c r="F1157" s="167"/>
      <c r="G1157" s="167"/>
      <c r="H1157" s="168"/>
      <c r="I1157" s="86" t="s">
        <v>10</v>
      </c>
      <c r="J1157" s="87"/>
      <c r="K1157" s="88"/>
      <c r="L1157" s="169" t="s">
        <v>11</v>
      </c>
      <c r="M1157" s="170"/>
      <c r="N1157" s="171" t="s">
        <v>12</v>
      </c>
      <c r="O1157" s="169"/>
      <c r="P1157" s="169"/>
      <c r="Q1157" s="169"/>
      <c r="R1157" s="169"/>
      <c r="S1157" s="86" t="s">
        <v>13</v>
      </c>
      <c r="T1157" s="87"/>
      <c r="U1157" s="87"/>
      <c r="V1157" s="87"/>
      <c r="W1157" s="87"/>
      <c r="X1157" s="87"/>
      <c r="Y1157" s="88"/>
    </row>
    <row r="1158" spans="1:16359" s="67" customFormat="1" ht="66.75" customHeight="1" thickBot="1" x14ac:dyDescent="0.3">
      <c r="A1158" s="172"/>
      <c r="B1158" s="173"/>
      <c r="C1158" s="174"/>
      <c r="D1158" s="175" t="s">
        <v>172</v>
      </c>
      <c r="E1158" s="176"/>
      <c r="F1158" s="176"/>
      <c r="G1158" s="176"/>
      <c r="H1158" s="177"/>
      <c r="I1158" s="178">
        <v>1259386.53</v>
      </c>
      <c r="J1158" s="179"/>
      <c r="K1158" s="180"/>
      <c r="L1158" s="181">
        <v>1327870.05</v>
      </c>
      <c r="M1158" s="182"/>
      <c r="N1158" s="183">
        <v>2182531.31</v>
      </c>
      <c r="O1158" s="181"/>
      <c r="P1158" s="181"/>
      <c r="Q1158" s="181"/>
      <c r="R1158" s="181"/>
      <c r="S1158" s="184">
        <v>2452555.14</v>
      </c>
      <c r="T1158" s="185"/>
      <c r="U1158" s="185"/>
      <c r="V1158" s="185"/>
      <c r="W1158" s="185"/>
      <c r="X1158" s="185"/>
      <c r="Y1158" s="186"/>
    </row>
    <row r="1159" spans="1:16359" x14ac:dyDescent="0.25">
      <c r="A1159" s="12"/>
    </row>
    <row r="1160" spans="1:16359" x14ac:dyDescent="0.25">
      <c r="A1160" t="s">
        <v>117</v>
      </c>
    </row>
    <row r="1161" spans="1:16359" ht="26.25" x14ac:dyDescent="0.4">
      <c r="A1161" s="13" t="s">
        <v>118</v>
      </c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</row>
    <row r="1162" spans="1:16359" ht="36.75" customHeight="1" x14ac:dyDescent="0.25">
      <c r="B1162" s="109"/>
      <c r="C1162" s="108" t="s">
        <v>119</v>
      </c>
      <c r="D1162" s="108"/>
      <c r="E1162" s="108"/>
      <c r="F1162" s="108"/>
      <c r="G1162" s="108"/>
      <c r="H1162" s="108"/>
      <c r="I1162" s="108"/>
      <c r="J1162" s="108"/>
      <c r="K1162" s="108"/>
      <c r="L1162" s="108"/>
      <c r="M1162" s="108"/>
      <c r="N1162" s="108"/>
      <c r="O1162" s="108"/>
      <c r="P1162" s="108"/>
      <c r="Q1162" s="108"/>
      <c r="R1162" s="108"/>
      <c r="S1162" s="108"/>
      <c r="T1162" s="108"/>
      <c r="U1162" s="108"/>
      <c r="V1162" s="108"/>
      <c r="W1162" s="108"/>
      <c r="X1162" s="109"/>
      <c r="Y1162" s="109"/>
    </row>
    <row r="1163" spans="1:16359" x14ac:dyDescent="0.25">
      <c r="A1163" s="12"/>
    </row>
    <row r="1164" spans="1:16359" s="129" customFormat="1" ht="21" thickBot="1" x14ac:dyDescent="0.35">
      <c r="A1164" s="128" t="s">
        <v>153</v>
      </c>
    </row>
    <row r="1165" spans="1:16359" s="129" customFormat="1" ht="21" thickBot="1" x14ac:dyDescent="0.35">
      <c r="A1165" s="112" t="s">
        <v>66</v>
      </c>
      <c r="B1165" s="187" t="s">
        <v>120</v>
      </c>
      <c r="C1165" s="188"/>
      <c r="D1165" s="188"/>
      <c r="E1165" s="188"/>
      <c r="F1165" s="188"/>
      <c r="G1165" s="188"/>
      <c r="H1165" s="188"/>
      <c r="I1165" s="188"/>
      <c r="J1165" s="188"/>
      <c r="K1165" s="188"/>
      <c r="L1165" s="188"/>
      <c r="M1165" s="188"/>
      <c r="N1165" s="188"/>
      <c r="O1165" s="188"/>
      <c r="P1165" s="188"/>
      <c r="Q1165" s="188"/>
      <c r="R1165" s="188"/>
      <c r="S1165" s="188"/>
      <c r="T1165" s="188"/>
      <c r="U1165" s="188"/>
      <c r="V1165" s="188"/>
      <c r="W1165" s="188"/>
      <c r="X1165" s="188"/>
      <c r="Y1165" s="189"/>
    </row>
    <row r="1166" spans="1:16359" ht="32.25" thickBot="1" x14ac:dyDescent="0.3">
      <c r="A1166" s="115"/>
      <c r="B1166" s="116" t="s">
        <v>68</v>
      </c>
      <c r="C1166" s="116" t="s">
        <v>69</v>
      </c>
      <c r="D1166" s="116" t="s">
        <v>70</v>
      </c>
      <c r="E1166" s="116" t="s">
        <v>71</v>
      </c>
      <c r="F1166" s="116" t="s">
        <v>72</v>
      </c>
      <c r="G1166" s="116" t="s">
        <v>73</v>
      </c>
      <c r="H1166" s="116" t="s">
        <v>74</v>
      </c>
      <c r="I1166" s="116" t="s">
        <v>75</v>
      </c>
      <c r="J1166" s="116" t="s">
        <v>76</v>
      </c>
      <c r="K1166" s="116" t="s">
        <v>77</v>
      </c>
      <c r="L1166" s="116" t="s">
        <v>78</v>
      </c>
      <c r="M1166" s="116" t="s">
        <v>79</v>
      </c>
      <c r="N1166" s="116" t="s">
        <v>80</v>
      </c>
      <c r="O1166" s="116" t="s">
        <v>81</v>
      </c>
      <c r="P1166" s="116" t="s">
        <v>82</v>
      </c>
      <c r="Q1166" s="116" t="s">
        <v>83</v>
      </c>
      <c r="R1166" s="116" t="s">
        <v>84</v>
      </c>
      <c r="S1166" s="116" t="s">
        <v>85</v>
      </c>
      <c r="T1166" s="116" t="s">
        <v>86</v>
      </c>
      <c r="U1166" s="116" t="s">
        <v>87</v>
      </c>
      <c r="V1166" s="116" t="s">
        <v>88</v>
      </c>
      <c r="W1166" s="116" t="s">
        <v>89</v>
      </c>
      <c r="X1166" s="116" t="s">
        <v>90</v>
      </c>
      <c r="Y1166" s="116" t="s">
        <v>91</v>
      </c>
    </row>
    <row r="1167" spans="1:16359" ht="16.5" thickBot="1" x14ac:dyDescent="0.3">
      <c r="A1167" s="117">
        <v>45261</v>
      </c>
      <c r="B1167" s="118">
        <v>5467.65</v>
      </c>
      <c r="C1167" s="118">
        <v>5200.5300000000007</v>
      </c>
      <c r="D1167" s="118">
        <v>5209.2700000000004</v>
      </c>
      <c r="E1167" s="118">
        <v>5209.1900000000005</v>
      </c>
      <c r="F1167" s="118">
        <v>5335.25</v>
      </c>
      <c r="G1167" s="118">
        <v>5488.99</v>
      </c>
      <c r="H1167" s="118">
        <v>5873.2899999999991</v>
      </c>
      <c r="I1167" s="118">
        <v>6057.99</v>
      </c>
      <c r="J1167" s="118">
        <v>6112.4500000000007</v>
      </c>
      <c r="K1167" s="118">
        <v>6178</v>
      </c>
      <c r="L1167" s="118">
        <v>6161.52</v>
      </c>
      <c r="M1167" s="118">
        <v>6144.6</v>
      </c>
      <c r="N1167" s="118">
        <v>6051.3700000000008</v>
      </c>
      <c r="O1167" s="118">
        <v>6013.1399999999994</v>
      </c>
      <c r="P1167" s="118">
        <v>5999.42</v>
      </c>
      <c r="Q1167" s="118">
        <v>5939.9500000000007</v>
      </c>
      <c r="R1167" s="118">
        <v>5914.6399999999994</v>
      </c>
      <c r="S1167" s="118">
        <v>5742.99</v>
      </c>
      <c r="T1167" s="118">
        <v>5690.67</v>
      </c>
      <c r="U1167" s="118">
        <v>5632.6900000000005</v>
      </c>
      <c r="V1167" s="118">
        <v>5780.7000000000007</v>
      </c>
      <c r="W1167" s="118">
        <v>5820.2800000000007</v>
      </c>
      <c r="X1167" s="118">
        <v>5750.3700000000008</v>
      </c>
      <c r="Y1167" s="118">
        <v>5491.1</v>
      </c>
    </row>
    <row r="1168" spans="1:16359" ht="16.5" thickBot="1" x14ac:dyDescent="0.3">
      <c r="A1168" s="117">
        <v>45262</v>
      </c>
      <c r="B1168" s="118">
        <v>5160.75</v>
      </c>
      <c r="C1168" s="118">
        <v>5087.3600000000006</v>
      </c>
      <c r="D1168" s="118">
        <v>5038.57</v>
      </c>
      <c r="E1168" s="118">
        <v>4934.32</v>
      </c>
      <c r="F1168" s="118">
        <v>4960.6499999999996</v>
      </c>
      <c r="G1168" s="118">
        <v>5049</v>
      </c>
      <c r="H1168" s="118">
        <v>5151.9799999999996</v>
      </c>
      <c r="I1168" s="118">
        <v>5321.43</v>
      </c>
      <c r="J1168" s="118">
        <v>5542.3700000000008</v>
      </c>
      <c r="K1168" s="118">
        <v>5666.6900000000005</v>
      </c>
      <c r="L1168" s="118">
        <v>5669.33</v>
      </c>
      <c r="M1168" s="118">
        <v>5656.59</v>
      </c>
      <c r="N1168" s="118">
        <v>5601.35</v>
      </c>
      <c r="O1168" s="118">
        <v>5630.93</v>
      </c>
      <c r="P1168" s="118">
        <v>5630.1399999999994</v>
      </c>
      <c r="Q1168" s="118">
        <v>5638.8899999999994</v>
      </c>
      <c r="R1168" s="118">
        <v>5726.9500000000007</v>
      </c>
      <c r="S1168" s="118">
        <v>5810.4500000000007</v>
      </c>
      <c r="T1168" s="118">
        <v>6026.9599999999991</v>
      </c>
      <c r="U1168" s="118">
        <v>6033.8799999999992</v>
      </c>
      <c r="V1168" s="118">
        <v>5880.8899999999994</v>
      </c>
      <c r="W1168" s="118">
        <v>5811.9</v>
      </c>
      <c r="X1168" s="118">
        <v>5583.27</v>
      </c>
      <c r="Y1168" s="118">
        <v>5312.91</v>
      </c>
    </row>
    <row r="1169" spans="1:25" ht="16.5" thickBot="1" x14ac:dyDescent="0.3">
      <c r="A1169" s="117">
        <v>45263</v>
      </c>
      <c r="B1169" s="118">
        <v>5246.7000000000007</v>
      </c>
      <c r="C1169" s="118">
        <v>5263.46</v>
      </c>
      <c r="D1169" s="118">
        <v>5170.37</v>
      </c>
      <c r="E1169" s="118">
        <v>5245.1</v>
      </c>
      <c r="F1169" s="118">
        <v>5245.4</v>
      </c>
      <c r="G1169" s="118">
        <v>5263.8899999999994</v>
      </c>
      <c r="H1169" s="118">
        <v>5304.71</v>
      </c>
      <c r="I1169" s="118">
        <v>5467.3600000000006</v>
      </c>
      <c r="J1169" s="118">
        <v>5657.8799999999992</v>
      </c>
      <c r="K1169" s="118">
        <v>5802.75</v>
      </c>
      <c r="L1169" s="118">
        <v>5829.5</v>
      </c>
      <c r="M1169" s="118">
        <v>5790.5</v>
      </c>
      <c r="N1169" s="118">
        <v>5661</v>
      </c>
      <c r="O1169" s="118">
        <v>5654.8099999999995</v>
      </c>
      <c r="P1169" s="118">
        <v>5698.07</v>
      </c>
      <c r="Q1169" s="118">
        <v>5679.8600000000006</v>
      </c>
      <c r="R1169" s="118">
        <v>5787.6200000000008</v>
      </c>
      <c r="S1169" s="118">
        <v>5837.8099999999995</v>
      </c>
      <c r="T1169" s="118">
        <v>5939.76</v>
      </c>
      <c r="U1169" s="118">
        <v>5903.33</v>
      </c>
      <c r="V1169" s="118">
        <v>5714.7099999999991</v>
      </c>
      <c r="W1169" s="118">
        <v>5680.91</v>
      </c>
      <c r="X1169" s="118">
        <v>5405.67</v>
      </c>
      <c r="Y1169" s="118">
        <v>5214.1399999999994</v>
      </c>
    </row>
    <row r="1170" spans="1:25" ht="16.5" thickBot="1" x14ac:dyDescent="0.3">
      <c r="A1170" s="117">
        <v>45264</v>
      </c>
      <c r="B1170" s="118">
        <v>5157.88</v>
      </c>
      <c r="C1170" s="118">
        <v>5141.51</v>
      </c>
      <c r="D1170" s="118">
        <v>5105.12</v>
      </c>
      <c r="E1170" s="118">
        <v>5111.3500000000004</v>
      </c>
      <c r="F1170" s="118">
        <v>5221.68</v>
      </c>
      <c r="G1170" s="118">
        <v>5281.13</v>
      </c>
      <c r="H1170" s="118">
        <v>5524.92</v>
      </c>
      <c r="I1170" s="118">
        <v>5822.17</v>
      </c>
      <c r="J1170" s="118">
        <v>5991.43</v>
      </c>
      <c r="K1170" s="118">
        <v>6077.2999999999993</v>
      </c>
      <c r="L1170" s="118">
        <v>6015.26</v>
      </c>
      <c r="M1170" s="118">
        <v>5974.59</v>
      </c>
      <c r="N1170" s="118">
        <v>5845.65</v>
      </c>
      <c r="O1170" s="118">
        <v>5875.1200000000008</v>
      </c>
      <c r="P1170" s="118">
        <v>5909.2800000000007</v>
      </c>
      <c r="Q1170" s="118">
        <v>5921.8099999999995</v>
      </c>
      <c r="R1170" s="118">
        <v>5956.42</v>
      </c>
      <c r="S1170" s="118">
        <v>5980.7199999999993</v>
      </c>
      <c r="T1170" s="118">
        <v>6101.33</v>
      </c>
      <c r="U1170" s="118">
        <v>6056.59</v>
      </c>
      <c r="V1170" s="118">
        <v>5983.83</v>
      </c>
      <c r="W1170" s="118">
        <v>5863.66</v>
      </c>
      <c r="X1170" s="118">
        <v>5466.26</v>
      </c>
      <c r="Y1170" s="118">
        <v>5190.21</v>
      </c>
    </row>
    <row r="1171" spans="1:25" ht="16.5" thickBot="1" x14ac:dyDescent="0.3">
      <c r="A1171" s="117">
        <v>45265</v>
      </c>
      <c r="B1171" s="118">
        <v>5154.16</v>
      </c>
      <c r="C1171" s="118">
        <v>5097.6499999999996</v>
      </c>
      <c r="D1171" s="118">
        <v>5075.7299999999996</v>
      </c>
      <c r="E1171" s="118">
        <v>5086.84</v>
      </c>
      <c r="F1171" s="118">
        <v>5176.21</v>
      </c>
      <c r="G1171" s="118">
        <v>5349.1200000000008</v>
      </c>
      <c r="H1171" s="118">
        <v>5635.0300000000007</v>
      </c>
      <c r="I1171" s="118">
        <v>5997.7099999999991</v>
      </c>
      <c r="J1171" s="118">
        <v>6108.84</v>
      </c>
      <c r="K1171" s="118">
        <v>6174.41</v>
      </c>
      <c r="L1171" s="118">
        <v>6062.84</v>
      </c>
      <c r="M1171" s="118">
        <v>6028.5</v>
      </c>
      <c r="N1171" s="118">
        <v>5963.6100000000006</v>
      </c>
      <c r="O1171" s="118">
        <v>6016.6399999999994</v>
      </c>
      <c r="P1171" s="118">
        <v>6080.1299999999992</v>
      </c>
      <c r="Q1171" s="118">
        <v>6120.3899999999994</v>
      </c>
      <c r="R1171" s="118">
        <v>6172.8099999999995</v>
      </c>
      <c r="S1171" s="118">
        <v>6222.32</v>
      </c>
      <c r="T1171" s="118">
        <v>6251.82</v>
      </c>
      <c r="U1171" s="118">
        <v>6192.18</v>
      </c>
      <c r="V1171" s="118">
        <v>6123.0599999999995</v>
      </c>
      <c r="W1171" s="118">
        <v>6032.98</v>
      </c>
      <c r="X1171" s="118">
        <v>5552.32</v>
      </c>
      <c r="Y1171" s="118">
        <v>5294.7000000000007</v>
      </c>
    </row>
    <row r="1172" spans="1:25" ht="16.5" thickBot="1" x14ac:dyDescent="0.3">
      <c r="A1172" s="117">
        <v>45266</v>
      </c>
      <c r="B1172" s="118">
        <v>5170.6499999999996</v>
      </c>
      <c r="C1172" s="118">
        <v>5102.4500000000007</v>
      </c>
      <c r="D1172" s="118">
        <v>5069.7299999999996</v>
      </c>
      <c r="E1172" s="118">
        <v>5055.3999999999996</v>
      </c>
      <c r="F1172" s="118">
        <v>5186.58</v>
      </c>
      <c r="G1172" s="118">
        <v>5316.6399999999994</v>
      </c>
      <c r="H1172" s="118">
        <v>5551.6399999999994</v>
      </c>
      <c r="I1172" s="118">
        <v>5933.41</v>
      </c>
      <c r="J1172" s="118">
        <v>5982.6399999999994</v>
      </c>
      <c r="K1172" s="118">
        <v>6040.9</v>
      </c>
      <c r="L1172" s="118">
        <v>5877.83</v>
      </c>
      <c r="M1172" s="118">
        <v>5753.08</v>
      </c>
      <c r="N1172" s="118">
        <v>5642.34</v>
      </c>
      <c r="O1172" s="118">
        <v>5691.08</v>
      </c>
      <c r="P1172" s="118">
        <v>5740.7099999999991</v>
      </c>
      <c r="Q1172" s="118">
        <v>5739.5</v>
      </c>
      <c r="R1172" s="118">
        <v>5789.01</v>
      </c>
      <c r="S1172" s="118">
        <v>5768.9699999999993</v>
      </c>
      <c r="T1172" s="118">
        <v>5848.23</v>
      </c>
      <c r="U1172" s="118">
        <v>5791.09</v>
      </c>
      <c r="V1172" s="118">
        <v>5722.27</v>
      </c>
      <c r="W1172" s="118">
        <v>5604.6299999999992</v>
      </c>
      <c r="X1172" s="118">
        <v>5308.66</v>
      </c>
      <c r="Y1172" s="118">
        <v>5088.71</v>
      </c>
    </row>
    <row r="1173" spans="1:25" ht="16.5" thickBot="1" x14ac:dyDescent="0.3">
      <c r="A1173" s="117">
        <v>45267</v>
      </c>
      <c r="B1173" s="118">
        <v>4968.7000000000007</v>
      </c>
      <c r="C1173" s="118">
        <v>4856.46</v>
      </c>
      <c r="D1173" s="118">
        <v>4809.5599999999995</v>
      </c>
      <c r="E1173" s="118">
        <v>4787.3600000000006</v>
      </c>
      <c r="F1173" s="118">
        <v>4904.6900000000005</v>
      </c>
      <c r="G1173" s="118">
        <v>5083.4400000000005</v>
      </c>
      <c r="H1173" s="118">
        <v>5302.38</v>
      </c>
      <c r="I1173" s="118">
        <v>5619.9599999999991</v>
      </c>
      <c r="J1173" s="118">
        <v>5737.9500000000007</v>
      </c>
      <c r="K1173" s="118">
        <v>5842.6</v>
      </c>
      <c r="L1173" s="118">
        <v>5733.98</v>
      </c>
      <c r="M1173" s="118">
        <v>5686.8799999999992</v>
      </c>
      <c r="N1173" s="118">
        <v>5659.9599999999991</v>
      </c>
      <c r="O1173" s="118">
        <v>5693.42</v>
      </c>
      <c r="P1173" s="118">
        <v>5738.1900000000005</v>
      </c>
      <c r="Q1173" s="118">
        <v>5756.4</v>
      </c>
      <c r="R1173" s="118">
        <v>5838.08</v>
      </c>
      <c r="S1173" s="118">
        <v>5841.1100000000006</v>
      </c>
      <c r="T1173" s="118">
        <v>5923.07</v>
      </c>
      <c r="U1173" s="118">
        <v>5855.32</v>
      </c>
      <c r="V1173" s="118">
        <v>5724.7899999999991</v>
      </c>
      <c r="W1173" s="118">
        <v>5602.5499999999993</v>
      </c>
      <c r="X1173" s="118">
        <v>5282.49</v>
      </c>
      <c r="Y1173" s="118">
        <v>5114.2000000000007</v>
      </c>
    </row>
    <row r="1174" spans="1:25" ht="16.5" thickBot="1" x14ac:dyDescent="0.3">
      <c r="A1174" s="117">
        <v>45268</v>
      </c>
      <c r="B1174" s="118">
        <v>4934.83</v>
      </c>
      <c r="C1174" s="118">
        <v>4812.54</v>
      </c>
      <c r="D1174" s="118">
        <v>4537.55</v>
      </c>
      <c r="E1174" s="118">
        <v>4531.5300000000007</v>
      </c>
      <c r="F1174" s="118">
        <v>4591.8999999999996</v>
      </c>
      <c r="G1174" s="118">
        <v>5067.5300000000007</v>
      </c>
      <c r="H1174" s="118">
        <v>5265.59</v>
      </c>
      <c r="I1174" s="118">
        <v>5536.9599999999991</v>
      </c>
      <c r="J1174" s="118">
        <v>5723.26</v>
      </c>
      <c r="K1174" s="118">
        <v>5718.4400000000005</v>
      </c>
      <c r="L1174" s="118">
        <v>5654.34</v>
      </c>
      <c r="M1174" s="118">
        <v>5606.67</v>
      </c>
      <c r="N1174" s="118">
        <v>5562.59</v>
      </c>
      <c r="O1174" s="118">
        <v>5591.16</v>
      </c>
      <c r="P1174" s="118">
        <v>5599.07</v>
      </c>
      <c r="Q1174" s="118">
        <v>5609.1399999999994</v>
      </c>
      <c r="R1174" s="118">
        <v>5644.99</v>
      </c>
      <c r="S1174" s="118">
        <v>5656.8899999999994</v>
      </c>
      <c r="T1174" s="118">
        <v>5648.27</v>
      </c>
      <c r="U1174" s="118">
        <v>5620.26</v>
      </c>
      <c r="V1174" s="118">
        <v>5593.8899999999994</v>
      </c>
      <c r="W1174" s="118">
        <v>5529.6</v>
      </c>
      <c r="X1174" s="118">
        <v>5228.8899999999994</v>
      </c>
      <c r="Y1174" s="118">
        <v>5110.8899999999994</v>
      </c>
    </row>
    <row r="1175" spans="1:25" ht="16.5" thickBot="1" x14ac:dyDescent="0.3">
      <c r="A1175" s="117">
        <v>45269</v>
      </c>
      <c r="B1175" s="118">
        <v>5031.8600000000006</v>
      </c>
      <c r="C1175" s="118">
        <v>4936.8899999999994</v>
      </c>
      <c r="D1175" s="118">
        <v>4851.2700000000004</v>
      </c>
      <c r="E1175" s="118">
        <v>4813.2299999999996</v>
      </c>
      <c r="F1175" s="118">
        <v>4853.92</v>
      </c>
      <c r="G1175" s="118">
        <v>4954.38</v>
      </c>
      <c r="H1175" s="118">
        <v>5078.3099999999995</v>
      </c>
      <c r="I1175" s="118">
        <v>5262.0599999999995</v>
      </c>
      <c r="J1175" s="118">
        <v>5453.58</v>
      </c>
      <c r="K1175" s="118">
        <v>5632.1299999999992</v>
      </c>
      <c r="L1175" s="118">
        <v>5648.6900000000005</v>
      </c>
      <c r="M1175" s="118">
        <v>5680.25</v>
      </c>
      <c r="N1175" s="118">
        <v>5645.3099999999995</v>
      </c>
      <c r="O1175" s="118">
        <v>5654.17</v>
      </c>
      <c r="P1175" s="118">
        <v>5641.25</v>
      </c>
      <c r="Q1175" s="118">
        <v>5675.23</v>
      </c>
      <c r="R1175" s="118">
        <v>5711.82</v>
      </c>
      <c r="S1175" s="118">
        <v>5779.77</v>
      </c>
      <c r="T1175" s="118">
        <v>5778.6100000000006</v>
      </c>
      <c r="U1175" s="118">
        <v>5734.07</v>
      </c>
      <c r="V1175" s="118">
        <v>5685.9400000000005</v>
      </c>
      <c r="W1175" s="118">
        <v>5545.6299999999992</v>
      </c>
      <c r="X1175" s="118">
        <v>5245.66</v>
      </c>
      <c r="Y1175" s="118">
        <v>5111.0300000000007</v>
      </c>
    </row>
    <row r="1176" spans="1:25" ht="16.5" thickBot="1" x14ac:dyDescent="0.3">
      <c r="A1176" s="117">
        <v>45270</v>
      </c>
      <c r="B1176" s="118">
        <v>4988.58</v>
      </c>
      <c r="C1176" s="118">
        <v>4863.43</v>
      </c>
      <c r="D1176" s="118">
        <v>4792.87</v>
      </c>
      <c r="E1176" s="118">
        <v>4754.1900000000005</v>
      </c>
      <c r="F1176" s="118">
        <v>4557.3</v>
      </c>
      <c r="G1176" s="118">
        <v>4899.4400000000005</v>
      </c>
      <c r="H1176" s="118">
        <v>4981.74</v>
      </c>
      <c r="I1176" s="118">
        <v>5090.3999999999996</v>
      </c>
      <c r="J1176" s="118">
        <v>5327.88</v>
      </c>
      <c r="K1176" s="118">
        <v>5474.51</v>
      </c>
      <c r="L1176" s="118">
        <v>5566.52</v>
      </c>
      <c r="M1176" s="118">
        <v>5576.0499999999993</v>
      </c>
      <c r="N1176" s="118">
        <v>5569.6900000000005</v>
      </c>
      <c r="O1176" s="118">
        <v>5608.3899999999994</v>
      </c>
      <c r="P1176" s="118">
        <v>5717.73</v>
      </c>
      <c r="Q1176" s="118">
        <v>5742.17</v>
      </c>
      <c r="R1176" s="118">
        <v>5806.01</v>
      </c>
      <c r="S1176" s="118">
        <v>5774.83</v>
      </c>
      <c r="T1176" s="118">
        <v>5826.2800000000007</v>
      </c>
      <c r="U1176" s="118">
        <v>5810.75</v>
      </c>
      <c r="V1176" s="118">
        <v>5692.2199999999993</v>
      </c>
      <c r="W1176" s="118">
        <v>5551.23</v>
      </c>
      <c r="X1176" s="118">
        <v>5237.8999999999996</v>
      </c>
      <c r="Y1176" s="118">
        <v>5065.49</v>
      </c>
    </row>
    <row r="1177" spans="1:25" ht="16.5" thickBot="1" x14ac:dyDescent="0.3">
      <c r="A1177" s="117">
        <v>45271</v>
      </c>
      <c r="B1177" s="118">
        <v>5054.07</v>
      </c>
      <c r="C1177" s="118">
        <v>4976.37</v>
      </c>
      <c r="D1177" s="118">
        <v>4971.1900000000005</v>
      </c>
      <c r="E1177" s="118">
        <v>4892.7299999999996</v>
      </c>
      <c r="F1177" s="118">
        <v>5025.6399999999994</v>
      </c>
      <c r="G1177" s="118">
        <v>5147.3999999999996</v>
      </c>
      <c r="H1177" s="118">
        <v>5334.54</v>
      </c>
      <c r="I1177" s="118">
        <v>5750.98</v>
      </c>
      <c r="J1177" s="118">
        <v>5771.73</v>
      </c>
      <c r="K1177" s="118">
        <v>5830.23</v>
      </c>
      <c r="L1177" s="118">
        <v>5789.4599999999991</v>
      </c>
      <c r="M1177" s="118">
        <v>5761.67</v>
      </c>
      <c r="N1177" s="118">
        <v>5720.7800000000007</v>
      </c>
      <c r="O1177" s="118">
        <v>5748.66</v>
      </c>
      <c r="P1177" s="118">
        <v>5744.43</v>
      </c>
      <c r="Q1177" s="118">
        <v>5763.2000000000007</v>
      </c>
      <c r="R1177" s="118">
        <v>5786.01</v>
      </c>
      <c r="S1177" s="118">
        <v>5801.91</v>
      </c>
      <c r="T1177" s="118">
        <v>5799.82</v>
      </c>
      <c r="U1177" s="118">
        <v>5726.83</v>
      </c>
      <c r="V1177" s="118">
        <v>5673.24</v>
      </c>
      <c r="W1177" s="118">
        <v>5547.24</v>
      </c>
      <c r="X1177" s="118">
        <v>5204.99</v>
      </c>
      <c r="Y1177" s="118">
        <v>5060.8099999999995</v>
      </c>
    </row>
    <row r="1178" spans="1:25" ht="16.5" thickBot="1" x14ac:dyDescent="0.3">
      <c r="A1178" s="117">
        <v>45272</v>
      </c>
      <c r="B1178" s="118">
        <v>4917.33</v>
      </c>
      <c r="C1178" s="118">
        <v>4841.5599999999995</v>
      </c>
      <c r="D1178" s="118">
        <v>4774.1100000000006</v>
      </c>
      <c r="E1178" s="118">
        <v>4764.01</v>
      </c>
      <c r="F1178" s="118">
        <v>4833.09</v>
      </c>
      <c r="G1178" s="118">
        <v>5004.79</v>
      </c>
      <c r="H1178" s="118">
        <v>5155.34</v>
      </c>
      <c r="I1178" s="118">
        <v>5636.7800000000007</v>
      </c>
      <c r="J1178" s="118">
        <v>5799.8700000000008</v>
      </c>
      <c r="K1178" s="118">
        <v>5822.5599999999995</v>
      </c>
      <c r="L1178" s="118">
        <v>5827.59</v>
      </c>
      <c r="M1178" s="118">
        <v>5837.85</v>
      </c>
      <c r="N1178" s="118">
        <v>5803.1100000000006</v>
      </c>
      <c r="O1178" s="118">
        <v>5825.7000000000007</v>
      </c>
      <c r="P1178" s="118">
        <v>5836.7899999999991</v>
      </c>
      <c r="Q1178" s="118">
        <v>5835.18</v>
      </c>
      <c r="R1178" s="118">
        <v>5774.6200000000008</v>
      </c>
      <c r="S1178" s="118">
        <v>5763.5599999999995</v>
      </c>
      <c r="T1178" s="118">
        <v>5750.01</v>
      </c>
      <c r="U1178" s="118">
        <v>5730.09</v>
      </c>
      <c r="V1178" s="118">
        <v>5689.8799999999992</v>
      </c>
      <c r="W1178" s="118">
        <v>5599.1399999999994</v>
      </c>
      <c r="X1178" s="118">
        <v>5319.9</v>
      </c>
      <c r="Y1178" s="118">
        <v>5114.1499999999996</v>
      </c>
    </row>
    <row r="1179" spans="1:25" ht="16.5" thickBot="1" x14ac:dyDescent="0.3">
      <c r="A1179" s="117">
        <v>45273</v>
      </c>
      <c r="B1179" s="118">
        <v>4997.3999999999996</v>
      </c>
      <c r="C1179" s="118">
        <v>4956.91</v>
      </c>
      <c r="D1179" s="118">
        <v>4915.5300000000007</v>
      </c>
      <c r="E1179" s="118">
        <v>4951.37</v>
      </c>
      <c r="F1179" s="118">
        <v>4938.87</v>
      </c>
      <c r="G1179" s="118">
        <v>5094</v>
      </c>
      <c r="H1179" s="118">
        <v>5258.6399999999994</v>
      </c>
      <c r="I1179" s="118">
        <v>5555.01</v>
      </c>
      <c r="J1179" s="118">
        <v>5707.92</v>
      </c>
      <c r="K1179" s="118">
        <v>5706.68</v>
      </c>
      <c r="L1179" s="118">
        <v>5681.4699999999993</v>
      </c>
      <c r="M1179" s="118">
        <v>5687.5499999999993</v>
      </c>
      <c r="N1179" s="118">
        <v>5656.23</v>
      </c>
      <c r="O1179" s="118">
        <v>5712.27</v>
      </c>
      <c r="P1179" s="118">
        <v>5694.4500000000007</v>
      </c>
      <c r="Q1179" s="118">
        <v>5727.2899999999991</v>
      </c>
      <c r="R1179" s="118">
        <v>5751.99</v>
      </c>
      <c r="S1179" s="118">
        <v>5769.58</v>
      </c>
      <c r="T1179" s="118">
        <v>5762.7000000000007</v>
      </c>
      <c r="U1179" s="118">
        <v>5744.2000000000007</v>
      </c>
      <c r="V1179" s="118">
        <v>5619.7999999999993</v>
      </c>
      <c r="W1179" s="118">
        <v>5545.5599999999995</v>
      </c>
      <c r="X1179" s="118">
        <v>5394.75</v>
      </c>
      <c r="Y1179" s="118">
        <v>5122.79</v>
      </c>
    </row>
    <row r="1180" spans="1:25" ht="16.5" thickBot="1" x14ac:dyDescent="0.3">
      <c r="A1180" s="117">
        <v>45274</v>
      </c>
      <c r="B1180" s="118">
        <v>5059.2299999999996</v>
      </c>
      <c r="C1180" s="118">
        <v>5022.1399999999994</v>
      </c>
      <c r="D1180" s="118">
        <v>5062.05</v>
      </c>
      <c r="E1180" s="118">
        <v>5090</v>
      </c>
      <c r="F1180" s="118">
        <v>5092.04</v>
      </c>
      <c r="G1180" s="118">
        <v>5301.9</v>
      </c>
      <c r="H1180" s="118">
        <v>5607.1200000000008</v>
      </c>
      <c r="I1180" s="118">
        <v>5911.35</v>
      </c>
      <c r="J1180" s="118">
        <v>6097.1399999999994</v>
      </c>
      <c r="K1180" s="118">
        <v>6139.1399999999994</v>
      </c>
      <c r="L1180" s="118">
        <v>6075.57</v>
      </c>
      <c r="M1180" s="118">
        <v>6042.5300000000007</v>
      </c>
      <c r="N1180" s="118">
        <v>5947.68</v>
      </c>
      <c r="O1180" s="118">
        <v>5982.4</v>
      </c>
      <c r="P1180" s="118">
        <v>6051.48</v>
      </c>
      <c r="Q1180" s="118">
        <v>6030.5399999999991</v>
      </c>
      <c r="R1180" s="118">
        <v>6042.02</v>
      </c>
      <c r="S1180" s="118">
        <v>6071.2999999999993</v>
      </c>
      <c r="T1180" s="118">
        <v>6146.01</v>
      </c>
      <c r="U1180" s="118">
        <v>6068.52</v>
      </c>
      <c r="V1180" s="118">
        <v>5950.7099999999991</v>
      </c>
      <c r="W1180" s="118">
        <v>5739.57</v>
      </c>
      <c r="X1180" s="118">
        <v>5467.17</v>
      </c>
      <c r="Y1180" s="118">
        <v>5271.17</v>
      </c>
    </row>
    <row r="1181" spans="1:25" ht="16.5" thickBot="1" x14ac:dyDescent="0.3">
      <c r="A1181" s="117">
        <v>45275</v>
      </c>
      <c r="B1181" s="118">
        <v>5116.7000000000007</v>
      </c>
      <c r="C1181" s="118">
        <v>5072.43</v>
      </c>
      <c r="D1181" s="118">
        <v>5126.9699999999993</v>
      </c>
      <c r="E1181" s="118">
        <v>5141.7000000000007</v>
      </c>
      <c r="F1181" s="118">
        <v>5113.3899999999994</v>
      </c>
      <c r="G1181" s="118">
        <v>5287.73</v>
      </c>
      <c r="H1181" s="118">
        <v>5525.15</v>
      </c>
      <c r="I1181" s="118">
        <v>5855.1299999999992</v>
      </c>
      <c r="J1181" s="118">
        <v>6010.5399999999991</v>
      </c>
      <c r="K1181" s="118">
        <v>6085.0499999999993</v>
      </c>
      <c r="L1181" s="118">
        <v>5947.3600000000006</v>
      </c>
      <c r="M1181" s="118">
        <v>5892.6200000000008</v>
      </c>
      <c r="N1181" s="118">
        <v>5791.4500000000007</v>
      </c>
      <c r="O1181" s="118">
        <v>5841.93</v>
      </c>
      <c r="P1181" s="118">
        <v>5927.98</v>
      </c>
      <c r="Q1181" s="118">
        <v>5878.6399999999994</v>
      </c>
      <c r="R1181" s="118">
        <v>5947.2800000000007</v>
      </c>
      <c r="S1181" s="118">
        <v>5927.24</v>
      </c>
      <c r="T1181" s="118">
        <v>6015.18</v>
      </c>
      <c r="U1181" s="118">
        <v>5971.9400000000005</v>
      </c>
      <c r="V1181" s="118">
        <v>5751.3099999999995</v>
      </c>
      <c r="W1181" s="118">
        <v>5758.8099999999995</v>
      </c>
      <c r="X1181" s="118">
        <v>5569.73</v>
      </c>
      <c r="Y1181" s="118">
        <v>5248.35</v>
      </c>
    </row>
    <row r="1182" spans="1:25" ht="16.5" thickBot="1" x14ac:dyDescent="0.3">
      <c r="A1182" s="117">
        <v>45276</v>
      </c>
      <c r="B1182" s="118">
        <v>4230.21</v>
      </c>
      <c r="C1182" s="118">
        <v>4230.21</v>
      </c>
      <c r="D1182" s="118">
        <v>5184.09</v>
      </c>
      <c r="E1182" s="118">
        <v>5193.32</v>
      </c>
      <c r="F1182" s="118">
        <v>5219.1900000000005</v>
      </c>
      <c r="G1182" s="118">
        <v>5290.1200000000008</v>
      </c>
      <c r="H1182" s="118">
        <v>5396.1299999999992</v>
      </c>
      <c r="I1182" s="118">
        <v>5630.51</v>
      </c>
      <c r="J1182" s="118">
        <v>5921.1299999999992</v>
      </c>
      <c r="K1182" s="118">
        <v>6014.0300000000007</v>
      </c>
      <c r="L1182" s="118">
        <v>6027.2800000000007</v>
      </c>
      <c r="M1182" s="118">
        <v>6008.8799999999992</v>
      </c>
      <c r="N1182" s="118">
        <v>5934.4500000000007</v>
      </c>
      <c r="O1182" s="118">
        <v>6005.76</v>
      </c>
      <c r="P1182" s="118">
        <v>6080.92</v>
      </c>
      <c r="Q1182" s="118">
        <v>6106.1100000000006</v>
      </c>
      <c r="R1182" s="118">
        <v>6221.0399999999991</v>
      </c>
      <c r="S1182" s="118">
        <v>6279.76</v>
      </c>
      <c r="T1182" s="118">
        <v>6304.8600000000006</v>
      </c>
      <c r="U1182" s="118">
        <v>6206.8899999999994</v>
      </c>
      <c r="V1182" s="118">
        <v>5956.6399999999994</v>
      </c>
      <c r="W1182" s="118">
        <v>5840.83</v>
      </c>
      <c r="X1182" s="118">
        <v>5605.68</v>
      </c>
      <c r="Y1182" s="118">
        <v>5468.98</v>
      </c>
    </row>
    <row r="1183" spans="1:25" ht="16.5" thickBot="1" x14ac:dyDescent="0.3">
      <c r="A1183" s="117">
        <v>45277</v>
      </c>
      <c r="B1183" s="118">
        <v>5495.77</v>
      </c>
      <c r="C1183" s="118">
        <v>5401.73</v>
      </c>
      <c r="D1183" s="118">
        <v>5330</v>
      </c>
      <c r="E1183" s="118">
        <v>5310.4699999999993</v>
      </c>
      <c r="F1183" s="118">
        <v>5298.73</v>
      </c>
      <c r="G1183" s="118">
        <v>5344.3899999999994</v>
      </c>
      <c r="H1183" s="118">
        <v>5513.91</v>
      </c>
      <c r="I1183" s="118">
        <v>5624.0499999999993</v>
      </c>
      <c r="J1183" s="118">
        <v>5868.0599999999995</v>
      </c>
      <c r="K1183" s="118">
        <v>6051.3700000000008</v>
      </c>
      <c r="L1183" s="118">
        <v>6056.35</v>
      </c>
      <c r="M1183" s="118">
        <v>6063.34</v>
      </c>
      <c r="N1183" s="118">
        <v>6012</v>
      </c>
      <c r="O1183" s="118">
        <v>5979.7999999999993</v>
      </c>
      <c r="P1183" s="118">
        <v>5996.65</v>
      </c>
      <c r="Q1183" s="118">
        <v>5998.5399999999991</v>
      </c>
      <c r="R1183" s="118">
        <v>6106.1299999999992</v>
      </c>
      <c r="S1183" s="118">
        <v>6168.6</v>
      </c>
      <c r="T1183" s="118">
        <v>6200.6399999999994</v>
      </c>
      <c r="U1183" s="118">
        <v>6125.2999999999993</v>
      </c>
      <c r="V1183" s="118">
        <v>5836.23</v>
      </c>
      <c r="W1183" s="118">
        <v>5704.66</v>
      </c>
      <c r="X1183" s="118">
        <v>5533.42</v>
      </c>
      <c r="Y1183" s="118">
        <v>5247.82</v>
      </c>
    </row>
    <row r="1184" spans="1:25" ht="16.5" thickBot="1" x14ac:dyDescent="0.3">
      <c r="A1184" s="117">
        <v>45278</v>
      </c>
      <c r="B1184" s="118">
        <v>5130.74</v>
      </c>
      <c r="C1184" s="118">
        <v>5077.21</v>
      </c>
      <c r="D1184" s="118">
        <v>5036.79</v>
      </c>
      <c r="E1184" s="118">
        <v>5054.63</v>
      </c>
      <c r="F1184" s="118">
        <v>5055.2700000000004</v>
      </c>
      <c r="G1184" s="118">
        <v>5150.7299999999996</v>
      </c>
      <c r="H1184" s="118">
        <v>5330.6200000000008</v>
      </c>
      <c r="I1184" s="118">
        <v>5496.1900000000005</v>
      </c>
      <c r="J1184" s="118">
        <v>5700.68</v>
      </c>
      <c r="K1184" s="118">
        <v>5683.3700000000008</v>
      </c>
      <c r="L1184" s="118">
        <v>5652.1900000000005</v>
      </c>
      <c r="M1184" s="118">
        <v>5636</v>
      </c>
      <c r="N1184" s="118">
        <v>5622.0399999999991</v>
      </c>
      <c r="O1184" s="118">
        <v>5642.43</v>
      </c>
      <c r="P1184" s="118">
        <v>5639.8600000000006</v>
      </c>
      <c r="Q1184" s="118">
        <v>5622.66</v>
      </c>
      <c r="R1184" s="118">
        <v>5775.4599999999991</v>
      </c>
      <c r="S1184" s="118">
        <v>5807.49</v>
      </c>
      <c r="T1184" s="118">
        <v>5819.4400000000005</v>
      </c>
      <c r="U1184" s="118">
        <v>5786.57</v>
      </c>
      <c r="V1184" s="118">
        <v>5645.5399999999991</v>
      </c>
      <c r="W1184" s="118">
        <v>5553.35</v>
      </c>
      <c r="X1184" s="118">
        <v>5330.99</v>
      </c>
      <c r="Y1184" s="118">
        <v>5135.96</v>
      </c>
    </row>
    <row r="1185" spans="1:25" ht="16.5" thickBot="1" x14ac:dyDescent="0.3">
      <c r="A1185" s="117">
        <v>45279</v>
      </c>
      <c r="B1185" s="118">
        <v>5041.08</v>
      </c>
      <c r="C1185" s="118">
        <v>4937.8999999999996</v>
      </c>
      <c r="D1185" s="118">
        <v>5062.6499999999996</v>
      </c>
      <c r="E1185" s="118">
        <v>5063.38</v>
      </c>
      <c r="F1185" s="118">
        <v>5036</v>
      </c>
      <c r="G1185" s="118">
        <v>5196.17</v>
      </c>
      <c r="H1185" s="118">
        <v>5438.9699999999993</v>
      </c>
      <c r="I1185" s="118">
        <v>5735.18</v>
      </c>
      <c r="J1185" s="118">
        <v>5949.7099999999991</v>
      </c>
      <c r="K1185" s="118">
        <v>6046.4699999999993</v>
      </c>
      <c r="L1185" s="118">
        <v>5985.6100000000006</v>
      </c>
      <c r="M1185" s="118">
        <v>5988.52</v>
      </c>
      <c r="N1185" s="118">
        <v>5957.25</v>
      </c>
      <c r="O1185" s="118">
        <v>5992.6299999999992</v>
      </c>
      <c r="P1185" s="118">
        <v>6037.3700000000008</v>
      </c>
      <c r="Q1185" s="118">
        <v>6032.34</v>
      </c>
      <c r="R1185" s="118">
        <v>6085.98</v>
      </c>
      <c r="S1185" s="118">
        <v>6087.41</v>
      </c>
      <c r="T1185" s="118">
        <v>6062.66</v>
      </c>
      <c r="U1185" s="118">
        <v>6014.23</v>
      </c>
      <c r="V1185" s="118">
        <v>5803.92</v>
      </c>
      <c r="W1185" s="118">
        <v>5657.7999999999993</v>
      </c>
      <c r="X1185" s="118">
        <v>5451.01</v>
      </c>
      <c r="Y1185" s="118">
        <v>5243.7800000000007</v>
      </c>
    </row>
    <row r="1186" spans="1:25" ht="16.5" thickBot="1" x14ac:dyDescent="0.3">
      <c r="A1186" s="117">
        <v>45280</v>
      </c>
      <c r="B1186" s="118">
        <v>5109.13</v>
      </c>
      <c r="C1186" s="118">
        <v>4997.58</v>
      </c>
      <c r="D1186" s="118">
        <v>5042.21</v>
      </c>
      <c r="E1186" s="118">
        <v>5034.3</v>
      </c>
      <c r="F1186" s="118">
        <v>5099.55</v>
      </c>
      <c r="G1186" s="118">
        <v>5211.3999999999996</v>
      </c>
      <c r="H1186" s="118">
        <v>5397.65</v>
      </c>
      <c r="I1186" s="118">
        <v>5640.59</v>
      </c>
      <c r="J1186" s="118">
        <v>5839.9</v>
      </c>
      <c r="K1186" s="118">
        <v>5990.52</v>
      </c>
      <c r="L1186" s="118">
        <v>5928.2800000000007</v>
      </c>
      <c r="M1186" s="118">
        <v>5902.5</v>
      </c>
      <c r="N1186" s="118">
        <v>5794.26</v>
      </c>
      <c r="O1186" s="118">
        <v>5815.92</v>
      </c>
      <c r="P1186" s="118">
        <v>5883.35</v>
      </c>
      <c r="Q1186" s="118">
        <v>5888.26</v>
      </c>
      <c r="R1186" s="118">
        <v>5994.08</v>
      </c>
      <c r="S1186" s="118">
        <v>6024.92</v>
      </c>
      <c r="T1186" s="118">
        <v>5987.7199999999993</v>
      </c>
      <c r="U1186" s="118">
        <v>5936.9599999999991</v>
      </c>
      <c r="V1186" s="118">
        <v>5743.8799999999992</v>
      </c>
      <c r="W1186" s="118">
        <v>5641.7899999999991</v>
      </c>
      <c r="X1186" s="118">
        <v>5438.77</v>
      </c>
      <c r="Y1186" s="118">
        <v>5232.5200000000004</v>
      </c>
    </row>
    <row r="1187" spans="1:25" ht="16.5" thickBot="1" x14ac:dyDescent="0.3">
      <c r="A1187" s="117">
        <v>45281</v>
      </c>
      <c r="B1187" s="118">
        <v>5119.2000000000007</v>
      </c>
      <c r="C1187" s="118">
        <v>5624.5</v>
      </c>
      <c r="D1187" s="118">
        <v>5768.15</v>
      </c>
      <c r="E1187" s="118">
        <v>5863.4500000000007</v>
      </c>
      <c r="F1187" s="118">
        <v>5340.99</v>
      </c>
      <c r="G1187" s="118">
        <v>5324.38</v>
      </c>
      <c r="H1187" s="118">
        <v>5584.7000000000007</v>
      </c>
      <c r="I1187" s="118">
        <v>5791.7999999999993</v>
      </c>
      <c r="J1187" s="118">
        <v>5950.3099999999995</v>
      </c>
      <c r="K1187" s="118">
        <v>6014.5300000000007</v>
      </c>
      <c r="L1187" s="118">
        <v>5899.0599999999995</v>
      </c>
      <c r="M1187" s="118">
        <v>5897.84</v>
      </c>
      <c r="N1187" s="118">
        <v>5835.0399999999991</v>
      </c>
      <c r="O1187" s="118">
        <v>5926.6</v>
      </c>
      <c r="P1187" s="118">
        <v>5975.43</v>
      </c>
      <c r="Q1187" s="118">
        <v>6023.57</v>
      </c>
      <c r="R1187" s="118">
        <v>6106.25</v>
      </c>
      <c r="S1187" s="118">
        <v>6131.23</v>
      </c>
      <c r="T1187" s="118">
        <v>6105.34</v>
      </c>
      <c r="U1187" s="118">
        <v>6079.67</v>
      </c>
      <c r="V1187" s="118">
        <v>5844.6100000000006</v>
      </c>
      <c r="W1187" s="118">
        <v>5710.3700000000008</v>
      </c>
      <c r="X1187" s="118">
        <v>5537.8799999999992</v>
      </c>
      <c r="Y1187" s="118">
        <v>5347.8600000000006</v>
      </c>
    </row>
    <row r="1188" spans="1:25" ht="16.5" thickBot="1" x14ac:dyDescent="0.3">
      <c r="A1188" s="117">
        <v>45282</v>
      </c>
      <c r="B1188" s="118">
        <v>5172.4799999999996</v>
      </c>
      <c r="C1188" s="118">
        <v>5118.51</v>
      </c>
      <c r="D1188" s="118">
        <v>5056.83</v>
      </c>
      <c r="E1188" s="118">
        <v>5194.09</v>
      </c>
      <c r="F1188" s="118">
        <v>5239.5200000000004</v>
      </c>
      <c r="G1188" s="118">
        <v>5253.9699999999993</v>
      </c>
      <c r="H1188" s="118">
        <v>5504.9</v>
      </c>
      <c r="I1188" s="118">
        <v>5871.1900000000005</v>
      </c>
      <c r="J1188" s="118">
        <v>6038.98</v>
      </c>
      <c r="K1188" s="118">
        <v>6910.33</v>
      </c>
      <c r="L1188" s="118">
        <v>6789.4400000000005</v>
      </c>
      <c r="M1188" s="118">
        <v>6818.9599999999991</v>
      </c>
      <c r="N1188" s="118">
        <v>6327.48</v>
      </c>
      <c r="O1188" s="118">
        <v>6860.2999999999993</v>
      </c>
      <c r="P1188" s="118">
        <v>6208.9400000000005</v>
      </c>
      <c r="Q1188" s="118">
        <v>6115.23</v>
      </c>
      <c r="R1188" s="118">
        <v>6120.6900000000005</v>
      </c>
      <c r="S1188" s="118">
        <v>6155.5599999999995</v>
      </c>
      <c r="T1188" s="118">
        <v>6117.4599999999991</v>
      </c>
      <c r="U1188" s="118">
        <v>6127.3700000000008</v>
      </c>
      <c r="V1188" s="118">
        <v>5885.77</v>
      </c>
      <c r="W1188" s="118">
        <v>5899.1299999999992</v>
      </c>
      <c r="X1188" s="118">
        <v>5625.8600000000006</v>
      </c>
      <c r="Y1188" s="118">
        <v>5426.32</v>
      </c>
    </row>
    <row r="1189" spans="1:25" ht="16.5" thickBot="1" x14ac:dyDescent="0.3">
      <c r="A1189" s="117">
        <v>45283</v>
      </c>
      <c r="B1189" s="118">
        <v>5343.9699999999993</v>
      </c>
      <c r="C1189" s="118">
        <v>5265.7800000000007</v>
      </c>
      <c r="D1189" s="118">
        <v>5301.01</v>
      </c>
      <c r="E1189" s="118">
        <v>5297.18</v>
      </c>
      <c r="F1189" s="118">
        <v>5307.07</v>
      </c>
      <c r="G1189" s="118">
        <v>5334.8099999999995</v>
      </c>
      <c r="H1189" s="118">
        <v>5397.51</v>
      </c>
      <c r="I1189" s="118">
        <v>5591.4699999999993</v>
      </c>
      <c r="J1189" s="118">
        <v>5936.52</v>
      </c>
      <c r="K1189" s="118">
        <v>6069.67</v>
      </c>
      <c r="L1189" s="118">
        <v>6057.2199999999993</v>
      </c>
      <c r="M1189" s="118">
        <v>6065.8600000000006</v>
      </c>
      <c r="N1189" s="118">
        <v>5966.5</v>
      </c>
      <c r="O1189" s="118">
        <v>5912.2099999999991</v>
      </c>
      <c r="P1189" s="118">
        <v>5943.9500000000007</v>
      </c>
      <c r="Q1189" s="118">
        <v>5882.1900000000005</v>
      </c>
      <c r="R1189" s="118">
        <v>5871.7000000000007</v>
      </c>
      <c r="S1189" s="118">
        <v>5850.58</v>
      </c>
      <c r="T1189" s="118">
        <v>5838.7800000000007</v>
      </c>
      <c r="U1189" s="118">
        <v>5824.2899999999991</v>
      </c>
      <c r="V1189" s="118">
        <v>5749.67</v>
      </c>
      <c r="W1189" s="118">
        <v>5671.8700000000008</v>
      </c>
      <c r="X1189" s="118">
        <v>5681.76</v>
      </c>
      <c r="Y1189" s="118">
        <v>5388.9599999999991</v>
      </c>
    </row>
    <row r="1190" spans="1:25" ht="16.5" thickBot="1" x14ac:dyDescent="0.3">
      <c r="A1190" s="117">
        <v>45284</v>
      </c>
      <c r="B1190" s="118">
        <v>5375.99</v>
      </c>
      <c r="C1190" s="118">
        <v>5297.76</v>
      </c>
      <c r="D1190" s="118">
        <v>5330.6900000000005</v>
      </c>
      <c r="E1190" s="118">
        <v>5259.09</v>
      </c>
      <c r="F1190" s="118">
        <v>5218.4500000000007</v>
      </c>
      <c r="G1190" s="118">
        <v>5189.2700000000004</v>
      </c>
      <c r="H1190" s="118">
        <v>5155.4699999999993</v>
      </c>
      <c r="I1190" s="118">
        <v>5238.82</v>
      </c>
      <c r="J1190" s="118">
        <v>5404.6100000000006</v>
      </c>
      <c r="K1190" s="118">
        <v>5632.49</v>
      </c>
      <c r="L1190" s="118">
        <v>5642.5599999999995</v>
      </c>
      <c r="M1190" s="118">
        <v>5629.4699999999993</v>
      </c>
      <c r="N1190" s="118">
        <v>5624.0300000000007</v>
      </c>
      <c r="O1190" s="118">
        <v>5666.7199999999993</v>
      </c>
      <c r="P1190" s="118">
        <v>5672.33</v>
      </c>
      <c r="Q1190" s="118">
        <v>5735.51</v>
      </c>
      <c r="R1190" s="118">
        <v>5833.02</v>
      </c>
      <c r="S1190" s="118">
        <v>5851.8899999999994</v>
      </c>
      <c r="T1190" s="118">
        <v>5840.4599999999991</v>
      </c>
      <c r="U1190" s="118">
        <v>5817.91</v>
      </c>
      <c r="V1190" s="118">
        <v>5775.6</v>
      </c>
      <c r="W1190" s="118">
        <v>5667.8700000000008</v>
      </c>
      <c r="X1190" s="118">
        <v>5491.5399999999991</v>
      </c>
      <c r="Y1190" s="118">
        <v>5198.1399999999994</v>
      </c>
    </row>
    <row r="1191" spans="1:25" ht="16.5" thickBot="1" x14ac:dyDescent="0.3">
      <c r="A1191" s="117">
        <v>45285</v>
      </c>
      <c r="B1191" s="118">
        <v>4871.13</v>
      </c>
      <c r="C1191" s="118">
        <v>4686.8500000000004</v>
      </c>
      <c r="D1191" s="118">
        <v>4739.91</v>
      </c>
      <c r="E1191" s="118">
        <v>4742.29</v>
      </c>
      <c r="F1191" s="118">
        <v>5022.8999999999996</v>
      </c>
      <c r="G1191" s="118">
        <v>5153.29</v>
      </c>
      <c r="H1191" s="118">
        <v>5303.04</v>
      </c>
      <c r="I1191" s="118">
        <v>5641.7099999999991</v>
      </c>
      <c r="J1191" s="118">
        <v>5984.7899999999991</v>
      </c>
      <c r="K1191" s="118">
        <v>6017.4400000000005</v>
      </c>
      <c r="L1191" s="118">
        <v>5948.4500000000007</v>
      </c>
      <c r="M1191" s="118">
        <v>5936.58</v>
      </c>
      <c r="N1191" s="118">
        <v>5920.52</v>
      </c>
      <c r="O1191" s="118">
        <v>5924.4400000000005</v>
      </c>
      <c r="P1191" s="118">
        <v>5935.85</v>
      </c>
      <c r="Q1191" s="118">
        <v>5992.01</v>
      </c>
      <c r="R1191" s="118">
        <v>5967.6399999999994</v>
      </c>
      <c r="S1191" s="118">
        <v>6065.92</v>
      </c>
      <c r="T1191" s="118">
        <v>6125.18</v>
      </c>
      <c r="U1191" s="118">
        <v>6106.7999999999993</v>
      </c>
      <c r="V1191" s="118">
        <v>5911.5499999999993</v>
      </c>
      <c r="W1191" s="118">
        <v>5737.1200000000008</v>
      </c>
      <c r="X1191" s="118">
        <v>5353.29</v>
      </c>
      <c r="Y1191" s="118">
        <v>5119.8999999999996</v>
      </c>
    </row>
    <row r="1192" spans="1:25" ht="16.5" thickBot="1" x14ac:dyDescent="0.3">
      <c r="A1192" s="117">
        <v>45286</v>
      </c>
      <c r="B1192" s="118">
        <v>4943.0300000000007</v>
      </c>
      <c r="C1192" s="118">
        <v>4860.66</v>
      </c>
      <c r="D1192" s="118">
        <v>4477.55</v>
      </c>
      <c r="E1192" s="118">
        <v>4458.9799999999996</v>
      </c>
      <c r="F1192" s="118">
        <v>4773.68</v>
      </c>
      <c r="G1192" s="118">
        <v>5059.1900000000005</v>
      </c>
      <c r="H1192" s="118">
        <v>5171.3099999999995</v>
      </c>
      <c r="I1192" s="118">
        <v>5490.4500000000007</v>
      </c>
      <c r="J1192" s="118">
        <v>5735.92</v>
      </c>
      <c r="K1192" s="118">
        <v>5754.1100000000006</v>
      </c>
      <c r="L1192" s="118">
        <v>5664.7800000000007</v>
      </c>
      <c r="M1192" s="118">
        <v>5671.27</v>
      </c>
      <c r="N1192" s="118">
        <v>5686.57</v>
      </c>
      <c r="O1192" s="118">
        <v>5699.3600000000006</v>
      </c>
      <c r="P1192" s="118">
        <v>5695.1399999999994</v>
      </c>
      <c r="Q1192" s="118">
        <v>5740.67</v>
      </c>
      <c r="R1192" s="118">
        <v>5584.4</v>
      </c>
      <c r="S1192" s="118">
        <v>5623.8700000000008</v>
      </c>
      <c r="T1192" s="118">
        <v>5628.5</v>
      </c>
      <c r="U1192" s="118">
        <v>5613.67</v>
      </c>
      <c r="V1192" s="118">
        <v>5594.0300000000007</v>
      </c>
      <c r="W1192" s="118">
        <v>5457.02</v>
      </c>
      <c r="X1192" s="118">
        <v>5211.3899999999994</v>
      </c>
      <c r="Y1192" s="118">
        <v>5029.16</v>
      </c>
    </row>
    <row r="1193" spans="1:25" ht="16.5" thickBot="1" x14ac:dyDescent="0.3">
      <c r="A1193" s="117">
        <v>45287</v>
      </c>
      <c r="B1193" s="118">
        <v>4942.09</v>
      </c>
      <c r="C1193" s="118">
        <v>4901.32</v>
      </c>
      <c r="D1193" s="118">
        <v>4897.4400000000005</v>
      </c>
      <c r="E1193" s="118">
        <v>4910.49</v>
      </c>
      <c r="F1193" s="118">
        <v>4958.7800000000007</v>
      </c>
      <c r="G1193" s="118">
        <v>5080.34</v>
      </c>
      <c r="H1193" s="118">
        <v>5227.84</v>
      </c>
      <c r="I1193" s="118">
        <v>5571.42</v>
      </c>
      <c r="J1193" s="118">
        <v>5819.73</v>
      </c>
      <c r="K1193" s="118">
        <v>5826.67</v>
      </c>
      <c r="L1193" s="118">
        <v>5734.3799999999992</v>
      </c>
      <c r="M1193" s="118">
        <v>5727.52</v>
      </c>
      <c r="N1193" s="118">
        <v>5720.77</v>
      </c>
      <c r="O1193" s="118">
        <v>5723.7199999999993</v>
      </c>
      <c r="P1193" s="118">
        <v>5720.0399999999991</v>
      </c>
      <c r="Q1193" s="118">
        <v>5764.35</v>
      </c>
      <c r="R1193" s="118">
        <v>5643.2099999999991</v>
      </c>
      <c r="S1193" s="118">
        <v>5662.85</v>
      </c>
      <c r="T1193" s="118">
        <v>5676.0599999999995</v>
      </c>
      <c r="U1193" s="118">
        <v>5672.76</v>
      </c>
      <c r="V1193" s="118">
        <v>5484.8899999999994</v>
      </c>
      <c r="W1193" s="118">
        <v>5324.2800000000007</v>
      </c>
      <c r="X1193" s="118">
        <v>5082.26</v>
      </c>
      <c r="Y1193" s="118">
        <v>4951.79</v>
      </c>
    </row>
    <row r="1194" spans="1:25" ht="16.5" thickBot="1" x14ac:dyDescent="0.3">
      <c r="A1194" s="117">
        <v>45288</v>
      </c>
      <c r="B1194" s="118">
        <v>4926.1100000000006</v>
      </c>
      <c r="C1194" s="118">
        <v>4640.5200000000004</v>
      </c>
      <c r="D1194" s="118">
        <v>4491.54</v>
      </c>
      <c r="E1194" s="118">
        <v>4485.9799999999996</v>
      </c>
      <c r="F1194" s="118">
        <v>4733.7299999999996</v>
      </c>
      <c r="G1194" s="118">
        <v>4990.0300000000007</v>
      </c>
      <c r="H1194" s="118">
        <v>5137.99</v>
      </c>
      <c r="I1194" s="118">
        <v>5360.29</v>
      </c>
      <c r="J1194" s="118">
        <v>5650.93</v>
      </c>
      <c r="K1194" s="118">
        <v>5573.35</v>
      </c>
      <c r="L1194" s="118">
        <v>5718.84</v>
      </c>
      <c r="M1194" s="118">
        <v>5715.1100000000006</v>
      </c>
      <c r="N1194" s="118">
        <v>5706.5599999999995</v>
      </c>
      <c r="O1194" s="118">
        <v>5727.9699999999993</v>
      </c>
      <c r="P1194" s="118">
        <v>5732.8600000000006</v>
      </c>
      <c r="Q1194" s="118">
        <v>5759.76</v>
      </c>
      <c r="R1194" s="118">
        <v>5792.33</v>
      </c>
      <c r="S1194" s="118">
        <v>5680.4699999999993</v>
      </c>
      <c r="T1194" s="118">
        <v>5673.23</v>
      </c>
      <c r="U1194" s="118">
        <v>5666.7199999999993</v>
      </c>
      <c r="V1194" s="118">
        <v>5617.27</v>
      </c>
      <c r="W1194" s="118">
        <v>5514.0399999999991</v>
      </c>
      <c r="X1194" s="118">
        <v>5314.07</v>
      </c>
      <c r="Y1194" s="118">
        <v>5034.6100000000006</v>
      </c>
    </row>
    <row r="1195" spans="1:25" ht="16.5" thickBot="1" x14ac:dyDescent="0.3">
      <c r="A1195" s="117">
        <v>45289</v>
      </c>
      <c r="B1195" s="118">
        <v>5099.2700000000004</v>
      </c>
      <c r="C1195" s="118">
        <v>5073.96</v>
      </c>
      <c r="D1195" s="118">
        <v>5055.01</v>
      </c>
      <c r="E1195" s="118">
        <v>5068.93</v>
      </c>
      <c r="F1195" s="118">
        <v>5113.2800000000007</v>
      </c>
      <c r="G1195" s="118">
        <v>5231.13</v>
      </c>
      <c r="H1195" s="118">
        <v>5368.8600000000006</v>
      </c>
      <c r="I1195" s="118">
        <v>5678.0300000000007</v>
      </c>
      <c r="J1195" s="118">
        <v>5866.3600000000006</v>
      </c>
      <c r="K1195" s="118">
        <v>5821.5599999999995</v>
      </c>
      <c r="L1195" s="118">
        <v>5770.42</v>
      </c>
      <c r="M1195" s="118">
        <v>5729.7800000000007</v>
      </c>
      <c r="N1195" s="118">
        <v>5621.35</v>
      </c>
      <c r="O1195" s="118">
        <v>5632.16</v>
      </c>
      <c r="P1195" s="118">
        <v>5692.1399999999994</v>
      </c>
      <c r="Q1195" s="118">
        <v>5654.5300000000007</v>
      </c>
      <c r="R1195" s="118">
        <v>5701.6299999999992</v>
      </c>
      <c r="S1195" s="118">
        <v>5713.74</v>
      </c>
      <c r="T1195" s="118">
        <v>5834.26</v>
      </c>
      <c r="U1195" s="118">
        <v>5833.3799999999992</v>
      </c>
      <c r="V1195" s="118">
        <v>5682.66</v>
      </c>
      <c r="W1195" s="118">
        <v>5676.2000000000007</v>
      </c>
      <c r="X1195" s="118">
        <v>5469.7999999999993</v>
      </c>
      <c r="Y1195" s="118">
        <v>5177.3</v>
      </c>
    </row>
    <row r="1196" spans="1:25" ht="16.5" thickBot="1" x14ac:dyDescent="0.3">
      <c r="A1196" s="117">
        <v>45290</v>
      </c>
      <c r="B1196" s="118">
        <v>5171.3500000000004</v>
      </c>
      <c r="C1196" s="118">
        <v>5126.3</v>
      </c>
      <c r="D1196" s="118">
        <v>5121.08</v>
      </c>
      <c r="E1196" s="118">
        <v>5106.68</v>
      </c>
      <c r="F1196" s="118">
        <v>5133.82</v>
      </c>
      <c r="G1196" s="118">
        <v>5159.2299999999996</v>
      </c>
      <c r="H1196" s="118">
        <v>5211.4500000000007</v>
      </c>
      <c r="I1196" s="118">
        <v>5450.43</v>
      </c>
      <c r="J1196" s="118">
        <v>5618.93</v>
      </c>
      <c r="K1196" s="118">
        <v>5701.7000000000007</v>
      </c>
      <c r="L1196" s="118">
        <v>5752.4500000000007</v>
      </c>
      <c r="M1196" s="118">
        <v>5713.6399999999994</v>
      </c>
      <c r="N1196" s="118">
        <v>5592.52</v>
      </c>
      <c r="O1196" s="118">
        <v>5640.41</v>
      </c>
      <c r="P1196" s="118">
        <v>5694.27</v>
      </c>
      <c r="Q1196" s="118">
        <v>5758.91</v>
      </c>
      <c r="R1196" s="118">
        <v>5869.7099999999991</v>
      </c>
      <c r="S1196" s="118">
        <v>5957.3899999999994</v>
      </c>
      <c r="T1196" s="118">
        <v>6005.5599999999995</v>
      </c>
      <c r="U1196" s="118">
        <v>5965.33</v>
      </c>
      <c r="V1196" s="118">
        <v>5843.1299999999992</v>
      </c>
      <c r="W1196" s="118">
        <v>5757.98</v>
      </c>
      <c r="X1196" s="118">
        <v>5540.1399999999994</v>
      </c>
      <c r="Y1196" s="118">
        <v>5315.73</v>
      </c>
    </row>
    <row r="1197" spans="1:25" ht="16.5" thickBot="1" x14ac:dyDescent="0.3">
      <c r="A1197" s="117">
        <v>45291</v>
      </c>
      <c r="B1197" s="118">
        <v>5301.6</v>
      </c>
      <c r="C1197" s="118">
        <v>5247.9400000000005</v>
      </c>
      <c r="D1197" s="118">
        <v>5148.8</v>
      </c>
      <c r="E1197" s="118">
        <v>5052.9799999999996</v>
      </c>
      <c r="F1197" s="118">
        <v>5082.26</v>
      </c>
      <c r="G1197" s="118">
        <v>5102.25</v>
      </c>
      <c r="H1197" s="118">
        <v>5115.79</v>
      </c>
      <c r="I1197" s="118">
        <v>5227.87</v>
      </c>
      <c r="J1197" s="118">
        <v>5319.33</v>
      </c>
      <c r="K1197" s="118">
        <v>5554.58</v>
      </c>
      <c r="L1197" s="118">
        <v>5557.6299999999992</v>
      </c>
      <c r="M1197" s="118">
        <v>5508.76</v>
      </c>
      <c r="N1197" s="118">
        <v>5427.7800000000007</v>
      </c>
      <c r="O1197" s="118">
        <v>5438</v>
      </c>
      <c r="P1197" s="118">
        <v>5472.4500000000007</v>
      </c>
      <c r="Q1197" s="118">
        <v>5482.67</v>
      </c>
      <c r="R1197" s="118">
        <v>5525.3600000000006</v>
      </c>
      <c r="S1197" s="118">
        <v>5612.3799999999992</v>
      </c>
      <c r="T1197" s="118">
        <v>5648.76</v>
      </c>
      <c r="U1197" s="118">
        <v>5664.6200000000008</v>
      </c>
      <c r="V1197" s="118">
        <v>5579.08</v>
      </c>
      <c r="W1197" s="118">
        <v>5446.43</v>
      </c>
      <c r="X1197" s="118">
        <v>5243.01</v>
      </c>
      <c r="Y1197" s="118">
        <v>5187.71</v>
      </c>
    </row>
    <row r="1198" spans="1:25" s="129" customFormat="1" ht="21" thickBot="1" x14ac:dyDescent="0.35">
      <c r="A1198" s="112" t="s">
        <v>66</v>
      </c>
      <c r="B1198" s="187" t="s">
        <v>121</v>
      </c>
      <c r="C1198" s="188"/>
      <c r="D1198" s="188"/>
      <c r="E1198" s="188"/>
      <c r="F1198" s="188"/>
      <c r="G1198" s="188"/>
      <c r="H1198" s="188"/>
      <c r="I1198" s="188"/>
      <c r="J1198" s="188"/>
      <c r="K1198" s="188"/>
      <c r="L1198" s="188"/>
      <c r="M1198" s="188"/>
      <c r="N1198" s="188"/>
      <c r="O1198" s="188"/>
      <c r="P1198" s="188"/>
      <c r="Q1198" s="188"/>
      <c r="R1198" s="188"/>
      <c r="S1198" s="188"/>
      <c r="T1198" s="188"/>
      <c r="U1198" s="188"/>
      <c r="V1198" s="188"/>
      <c r="W1198" s="188"/>
      <c r="X1198" s="188"/>
      <c r="Y1198" s="189"/>
    </row>
    <row r="1199" spans="1:25" ht="32.25" thickBot="1" x14ac:dyDescent="0.3">
      <c r="A1199" s="115"/>
      <c r="B1199" s="116" t="s">
        <v>68</v>
      </c>
      <c r="C1199" s="116" t="s">
        <v>69</v>
      </c>
      <c r="D1199" s="116" t="s">
        <v>70</v>
      </c>
      <c r="E1199" s="116" t="s">
        <v>71</v>
      </c>
      <c r="F1199" s="116" t="s">
        <v>72</v>
      </c>
      <c r="G1199" s="116" t="s">
        <v>73</v>
      </c>
      <c r="H1199" s="116" t="s">
        <v>74</v>
      </c>
      <c r="I1199" s="116" t="s">
        <v>75</v>
      </c>
      <c r="J1199" s="116" t="s">
        <v>76</v>
      </c>
      <c r="K1199" s="116" t="s">
        <v>77</v>
      </c>
      <c r="L1199" s="116" t="s">
        <v>78</v>
      </c>
      <c r="M1199" s="116" t="s">
        <v>79</v>
      </c>
      <c r="N1199" s="116" t="s">
        <v>80</v>
      </c>
      <c r="O1199" s="116" t="s">
        <v>81</v>
      </c>
      <c r="P1199" s="116" t="s">
        <v>82</v>
      </c>
      <c r="Q1199" s="116" t="s">
        <v>83</v>
      </c>
      <c r="R1199" s="116" t="s">
        <v>84</v>
      </c>
      <c r="S1199" s="116" t="s">
        <v>85</v>
      </c>
      <c r="T1199" s="116" t="s">
        <v>86</v>
      </c>
      <c r="U1199" s="116" t="s">
        <v>87</v>
      </c>
      <c r="V1199" s="116" t="s">
        <v>88</v>
      </c>
      <c r="W1199" s="116" t="s">
        <v>89</v>
      </c>
      <c r="X1199" s="116" t="s">
        <v>90</v>
      </c>
      <c r="Y1199" s="116" t="s">
        <v>91</v>
      </c>
    </row>
    <row r="1200" spans="1:25" ht="16.5" thickBot="1" x14ac:dyDescent="0.3">
      <c r="A1200" s="117">
        <v>45261</v>
      </c>
      <c r="B1200" s="118">
        <v>5790.49</v>
      </c>
      <c r="C1200" s="118">
        <v>5523.3700000000008</v>
      </c>
      <c r="D1200" s="118">
        <v>5532.1100000000006</v>
      </c>
      <c r="E1200" s="118">
        <v>5532.0300000000007</v>
      </c>
      <c r="F1200" s="118">
        <v>5658.09</v>
      </c>
      <c r="G1200" s="118">
        <v>5811.83</v>
      </c>
      <c r="H1200" s="118">
        <v>6196.1299999999992</v>
      </c>
      <c r="I1200" s="118">
        <v>6380.83</v>
      </c>
      <c r="J1200" s="118">
        <v>6435.2900000000009</v>
      </c>
      <c r="K1200" s="118">
        <v>6500.84</v>
      </c>
      <c r="L1200" s="118">
        <v>6484.3600000000006</v>
      </c>
      <c r="M1200" s="118">
        <v>6467.4400000000005</v>
      </c>
      <c r="N1200" s="118">
        <v>6374.2100000000009</v>
      </c>
      <c r="O1200" s="118">
        <v>6335.98</v>
      </c>
      <c r="P1200" s="118">
        <v>6322.26</v>
      </c>
      <c r="Q1200" s="118">
        <v>6262.7900000000009</v>
      </c>
      <c r="R1200" s="118">
        <v>6237.48</v>
      </c>
      <c r="S1200" s="118">
        <v>6065.83</v>
      </c>
      <c r="T1200" s="118">
        <v>6013.51</v>
      </c>
      <c r="U1200" s="118">
        <v>5955.5300000000007</v>
      </c>
      <c r="V1200" s="118">
        <v>6103.5400000000009</v>
      </c>
      <c r="W1200" s="118">
        <v>6143.1200000000008</v>
      </c>
      <c r="X1200" s="118">
        <v>6073.2100000000009</v>
      </c>
      <c r="Y1200" s="118">
        <v>5813.9400000000005</v>
      </c>
    </row>
    <row r="1201" spans="1:25" ht="16.5" thickBot="1" x14ac:dyDescent="0.3">
      <c r="A1201" s="117">
        <v>45262</v>
      </c>
      <c r="B1201" s="118">
        <v>5483.59</v>
      </c>
      <c r="C1201" s="118">
        <v>5410.2000000000007</v>
      </c>
      <c r="D1201" s="118">
        <v>5361.41</v>
      </c>
      <c r="E1201" s="118">
        <v>5257.16</v>
      </c>
      <c r="F1201" s="118">
        <v>5283.49</v>
      </c>
      <c r="G1201" s="118">
        <v>5371.84</v>
      </c>
      <c r="H1201" s="118">
        <v>5474.82</v>
      </c>
      <c r="I1201" s="118">
        <v>5644.27</v>
      </c>
      <c r="J1201" s="118">
        <v>5865.2100000000009</v>
      </c>
      <c r="K1201" s="118">
        <v>5989.5300000000007</v>
      </c>
      <c r="L1201" s="118">
        <v>5992.17</v>
      </c>
      <c r="M1201" s="118">
        <v>5979.43</v>
      </c>
      <c r="N1201" s="118">
        <v>5924.1900000000005</v>
      </c>
      <c r="O1201" s="118">
        <v>5953.77</v>
      </c>
      <c r="P1201" s="118">
        <v>5952.98</v>
      </c>
      <c r="Q1201" s="118">
        <v>5961.73</v>
      </c>
      <c r="R1201" s="118">
        <v>6049.7900000000009</v>
      </c>
      <c r="S1201" s="118">
        <v>6133.2900000000009</v>
      </c>
      <c r="T1201" s="118">
        <v>6349.7999999999993</v>
      </c>
      <c r="U1201" s="118">
        <v>6356.7199999999993</v>
      </c>
      <c r="V1201" s="118">
        <v>6203.73</v>
      </c>
      <c r="W1201" s="118">
        <v>6134.74</v>
      </c>
      <c r="X1201" s="118">
        <v>5906.1100000000006</v>
      </c>
      <c r="Y1201" s="118">
        <v>5635.75</v>
      </c>
    </row>
    <row r="1202" spans="1:25" ht="16.5" thickBot="1" x14ac:dyDescent="0.3">
      <c r="A1202" s="117">
        <v>45263</v>
      </c>
      <c r="B1202" s="118">
        <v>5569.5400000000009</v>
      </c>
      <c r="C1202" s="118">
        <v>5586.2999999999993</v>
      </c>
      <c r="D1202" s="118">
        <v>5493.2100000000009</v>
      </c>
      <c r="E1202" s="118">
        <v>5567.9400000000005</v>
      </c>
      <c r="F1202" s="118">
        <v>5568.24</v>
      </c>
      <c r="G1202" s="118">
        <v>5586.73</v>
      </c>
      <c r="H1202" s="118">
        <v>5627.5499999999993</v>
      </c>
      <c r="I1202" s="118">
        <v>5790.2000000000007</v>
      </c>
      <c r="J1202" s="118">
        <v>5980.7199999999993</v>
      </c>
      <c r="K1202" s="118">
        <v>6125.59</v>
      </c>
      <c r="L1202" s="118">
        <v>6152.34</v>
      </c>
      <c r="M1202" s="118">
        <v>6113.34</v>
      </c>
      <c r="N1202" s="118">
        <v>5983.84</v>
      </c>
      <c r="O1202" s="118">
        <v>5977.65</v>
      </c>
      <c r="P1202" s="118">
        <v>6020.91</v>
      </c>
      <c r="Q1202" s="118">
        <v>6002.7000000000007</v>
      </c>
      <c r="R1202" s="118">
        <v>6110.4600000000009</v>
      </c>
      <c r="S1202" s="118">
        <v>6160.65</v>
      </c>
      <c r="T1202" s="118">
        <v>6262.6</v>
      </c>
      <c r="U1202" s="118">
        <v>6226.17</v>
      </c>
      <c r="V1202" s="118">
        <v>6037.5499999999993</v>
      </c>
      <c r="W1202" s="118">
        <v>6003.75</v>
      </c>
      <c r="X1202" s="118">
        <v>5728.51</v>
      </c>
      <c r="Y1202" s="118">
        <v>5536.98</v>
      </c>
    </row>
    <row r="1203" spans="1:25" ht="16.5" thickBot="1" x14ac:dyDescent="0.3">
      <c r="A1203" s="117">
        <v>45264</v>
      </c>
      <c r="B1203" s="118">
        <v>5480.7199999999993</v>
      </c>
      <c r="C1203" s="118">
        <v>5464.35</v>
      </c>
      <c r="D1203" s="118">
        <v>5427.9600000000009</v>
      </c>
      <c r="E1203" s="118">
        <v>5434.1900000000005</v>
      </c>
      <c r="F1203" s="118">
        <v>5544.52</v>
      </c>
      <c r="G1203" s="118">
        <v>5603.9699999999993</v>
      </c>
      <c r="H1203" s="118">
        <v>5847.76</v>
      </c>
      <c r="I1203" s="118">
        <v>6145.01</v>
      </c>
      <c r="J1203" s="118">
        <v>6314.27</v>
      </c>
      <c r="K1203" s="118">
        <v>6400.1399999999994</v>
      </c>
      <c r="L1203" s="118">
        <v>6338.1</v>
      </c>
      <c r="M1203" s="118">
        <v>6297.43</v>
      </c>
      <c r="N1203" s="118">
        <v>6168.49</v>
      </c>
      <c r="O1203" s="118">
        <v>6197.9600000000009</v>
      </c>
      <c r="P1203" s="118">
        <v>6232.1200000000008</v>
      </c>
      <c r="Q1203" s="118">
        <v>6244.65</v>
      </c>
      <c r="R1203" s="118">
        <v>6279.26</v>
      </c>
      <c r="S1203" s="118">
        <v>6303.5599999999995</v>
      </c>
      <c r="T1203" s="118">
        <v>6424.17</v>
      </c>
      <c r="U1203" s="118">
        <v>6379.43</v>
      </c>
      <c r="V1203" s="118">
        <v>6306.67</v>
      </c>
      <c r="W1203" s="118">
        <v>6186.5</v>
      </c>
      <c r="X1203" s="118">
        <v>5789.1</v>
      </c>
      <c r="Y1203" s="118">
        <v>5513.0499999999993</v>
      </c>
    </row>
    <row r="1204" spans="1:25" ht="16.5" thickBot="1" x14ac:dyDescent="0.3">
      <c r="A1204" s="117">
        <v>45265</v>
      </c>
      <c r="B1204" s="118">
        <v>5477</v>
      </c>
      <c r="C1204" s="118">
        <v>5420.49</v>
      </c>
      <c r="D1204" s="118">
        <v>5398.57</v>
      </c>
      <c r="E1204" s="118">
        <v>5409.68</v>
      </c>
      <c r="F1204" s="118">
        <v>5499.0499999999993</v>
      </c>
      <c r="G1204" s="118">
        <v>5671.9600000000009</v>
      </c>
      <c r="H1204" s="118">
        <v>5957.8700000000008</v>
      </c>
      <c r="I1204" s="118">
        <v>6320.5499999999993</v>
      </c>
      <c r="J1204" s="118">
        <v>6431.68</v>
      </c>
      <c r="K1204" s="118">
        <v>6497.25</v>
      </c>
      <c r="L1204" s="118">
        <v>6385.68</v>
      </c>
      <c r="M1204" s="118">
        <v>6351.34</v>
      </c>
      <c r="N1204" s="118">
        <v>6286.4500000000007</v>
      </c>
      <c r="O1204" s="118">
        <v>6339.48</v>
      </c>
      <c r="P1204" s="118">
        <v>6402.9699999999993</v>
      </c>
      <c r="Q1204" s="118">
        <v>6443.23</v>
      </c>
      <c r="R1204" s="118">
        <v>6495.65</v>
      </c>
      <c r="S1204" s="118">
        <v>6545.16</v>
      </c>
      <c r="T1204" s="118">
        <v>6574.66</v>
      </c>
      <c r="U1204" s="118">
        <v>6515.02</v>
      </c>
      <c r="V1204" s="118">
        <v>6445.9</v>
      </c>
      <c r="W1204" s="118">
        <v>6355.82</v>
      </c>
      <c r="X1204" s="118">
        <v>5875.16</v>
      </c>
      <c r="Y1204" s="118">
        <v>5617.5400000000009</v>
      </c>
    </row>
    <row r="1205" spans="1:25" ht="16.5" thickBot="1" x14ac:dyDescent="0.3">
      <c r="A1205" s="117">
        <v>45266</v>
      </c>
      <c r="B1205" s="118">
        <v>5493.49</v>
      </c>
      <c r="C1205" s="118">
        <v>5425.2900000000009</v>
      </c>
      <c r="D1205" s="118">
        <v>5392.57</v>
      </c>
      <c r="E1205" s="118">
        <v>5378.24</v>
      </c>
      <c r="F1205" s="118">
        <v>5509.42</v>
      </c>
      <c r="G1205" s="118">
        <v>5639.48</v>
      </c>
      <c r="H1205" s="118">
        <v>5874.48</v>
      </c>
      <c r="I1205" s="118">
        <v>6256.25</v>
      </c>
      <c r="J1205" s="118">
        <v>6305.48</v>
      </c>
      <c r="K1205" s="118">
        <v>6363.74</v>
      </c>
      <c r="L1205" s="118">
        <v>6200.67</v>
      </c>
      <c r="M1205" s="118">
        <v>6075.92</v>
      </c>
      <c r="N1205" s="118">
        <v>5965.18</v>
      </c>
      <c r="O1205" s="118">
        <v>6013.92</v>
      </c>
      <c r="P1205" s="118">
        <v>6063.5499999999993</v>
      </c>
      <c r="Q1205" s="118">
        <v>6062.34</v>
      </c>
      <c r="R1205" s="118">
        <v>6111.85</v>
      </c>
      <c r="S1205" s="118">
        <v>6091.8099999999995</v>
      </c>
      <c r="T1205" s="118">
        <v>6171.07</v>
      </c>
      <c r="U1205" s="118">
        <v>6113.93</v>
      </c>
      <c r="V1205" s="118">
        <v>6045.1100000000006</v>
      </c>
      <c r="W1205" s="118">
        <v>5927.4699999999993</v>
      </c>
      <c r="X1205" s="118">
        <v>5631.5</v>
      </c>
      <c r="Y1205" s="118">
        <v>5411.5499999999993</v>
      </c>
    </row>
    <row r="1206" spans="1:25" ht="16.5" thickBot="1" x14ac:dyDescent="0.3">
      <c r="A1206" s="117">
        <v>45267</v>
      </c>
      <c r="B1206" s="118">
        <v>5291.5400000000009</v>
      </c>
      <c r="C1206" s="118">
        <v>5179.3</v>
      </c>
      <c r="D1206" s="118">
        <v>5132.3999999999996</v>
      </c>
      <c r="E1206" s="118">
        <v>5110.2000000000007</v>
      </c>
      <c r="F1206" s="118">
        <v>5227.5300000000007</v>
      </c>
      <c r="G1206" s="118">
        <v>5406.2800000000007</v>
      </c>
      <c r="H1206" s="118">
        <v>5625.2199999999993</v>
      </c>
      <c r="I1206" s="118">
        <v>5942.7999999999993</v>
      </c>
      <c r="J1206" s="118">
        <v>6060.7900000000009</v>
      </c>
      <c r="K1206" s="118">
        <v>6165.4400000000005</v>
      </c>
      <c r="L1206" s="118">
        <v>6056.82</v>
      </c>
      <c r="M1206" s="118">
        <v>6009.7199999999993</v>
      </c>
      <c r="N1206" s="118">
        <v>5982.7999999999993</v>
      </c>
      <c r="O1206" s="118">
        <v>6016.26</v>
      </c>
      <c r="P1206" s="118">
        <v>6061.0300000000007</v>
      </c>
      <c r="Q1206" s="118">
        <v>6079.24</v>
      </c>
      <c r="R1206" s="118">
        <v>6160.92</v>
      </c>
      <c r="S1206" s="118">
        <v>6163.9500000000007</v>
      </c>
      <c r="T1206" s="118">
        <v>6245.91</v>
      </c>
      <c r="U1206" s="118">
        <v>6178.16</v>
      </c>
      <c r="V1206" s="118">
        <v>6047.6299999999992</v>
      </c>
      <c r="W1206" s="118">
        <v>5925.3899999999994</v>
      </c>
      <c r="X1206" s="118">
        <v>5605.33</v>
      </c>
      <c r="Y1206" s="118">
        <v>5437.0400000000009</v>
      </c>
    </row>
    <row r="1207" spans="1:25" ht="16.5" thickBot="1" x14ac:dyDescent="0.3">
      <c r="A1207" s="117">
        <v>45268</v>
      </c>
      <c r="B1207" s="118">
        <v>5257.67</v>
      </c>
      <c r="C1207" s="118">
        <v>5135.38</v>
      </c>
      <c r="D1207" s="118">
        <v>4860.3900000000003</v>
      </c>
      <c r="E1207" s="118">
        <v>4854.3700000000008</v>
      </c>
      <c r="F1207" s="118">
        <v>4914.74</v>
      </c>
      <c r="G1207" s="118">
        <v>5390.3700000000008</v>
      </c>
      <c r="H1207" s="118">
        <v>5588.43</v>
      </c>
      <c r="I1207" s="118">
        <v>5859.7999999999993</v>
      </c>
      <c r="J1207" s="118">
        <v>6046.1</v>
      </c>
      <c r="K1207" s="118">
        <v>6041.2800000000007</v>
      </c>
      <c r="L1207" s="118">
        <v>5977.18</v>
      </c>
      <c r="M1207" s="118">
        <v>5929.51</v>
      </c>
      <c r="N1207" s="118">
        <v>5885.43</v>
      </c>
      <c r="O1207" s="118">
        <v>5914</v>
      </c>
      <c r="P1207" s="118">
        <v>5921.91</v>
      </c>
      <c r="Q1207" s="118">
        <v>5931.98</v>
      </c>
      <c r="R1207" s="118">
        <v>5967.83</v>
      </c>
      <c r="S1207" s="118">
        <v>5979.73</v>
      </c>
      <c r="T1207" s="118">
        <v>5971.1100000000006</v>
      </c>
      <c r="U1207" s="118">
        <v>5943.1</v>
      </c>
      <c r="V1207" s="118">
        <v>5916.73</v>
      </c>
      <c r="W1207" s="118">
        <v>5852.4400000000005</v>
      </c>
      <c r="X1207" s="118">
        <v>5551.73</v>
      </c>
      <c r="Y1207" s="118">
        <v>5433.73</v>
      </c>
    </row>
    <row r="1208" spans="1:25" ht="16.5" thickBot="1" x14ac:dyDescent="0.3">
      <c r="A1208" s="117">
        <v>45269</v>
      </c>
      <c r="B1208" s="118">
        <v>5354.7000000000007</v>
      </c>
      <c r="C1208" s="118">
        <v>5259.73</v>
      </c>
      <c r="D1208" s="118">
        <v>5174.1100000000006</v>
      </c>
      <c r="E1208" s="118">
        <v>5136.07</v>
      </c>
      <c r="F1208" s="118">
        <v>5176.76</v>
      </c>
      <c r="G1208" s="118">
        <v>5277.22</v>
      </c>
      <c r="H1208" s="118">
        <v>5401.15</v>
      </c>
      <c r="I1208" s="118">
        <v>5584.9</v>
      </c>
      <c r="J1208" s="118">
        <v>5776.42</v>
      </c>
      <c r="K1208" s="118">
        <v>5954.9699999999993</v>
      </c>
      <c r="L1208" s="118">
        <v>5971.5300000000007</v>
      </c>
      <c r="M1208" s="118">
        <v>6003.09</v>
      </c>
      <c r="N1208" s="118">
        <v>5968.15</v>
      </c>
      <c r="O1208" s="118">
        <v>5977.01</v>
      </c>
      <c r="P1208" s="118">
        <v>5964.09</v>
      </c>
      <c r="Q1208" s="118">
        <v>5998.07</v>
      </c>
      <c r="R1208" s="118">
        <v>6034.66</v>
      </c>
      <c r="S1208" s="118">
        <v>6102.6100000000006</v>
      </c>
      <c r="T1208" s="118">
        <v>6101.4500000000007</v>
      </c>
      <c r="U1208" s="118">
        <v>6056.91</v>
      </c>
      <c r="V1208" s="118">
        <v>6008.7800000000007</v>
      </c>
      <c r="W1208" s="118">
        <v>5868.4699999999993</v>
      </c>
      <c r="X1208" s="118">
        <v>5568.5</v>
      </c>
      <c r="Y1208" s="118">
        <v>5433.8700000000008</v>
      </c>
    </row>
    <row r="1209" spans="1:25" ht="16.5" thickBot="1" x14ac:dyDescent="0.3">
      <c r="A1209" s="117">
        <v>45270</v>
      </c>
      <c r="B1209" s="118">
        <v>5311.42</v>
      </c>
      <c r="C1209" s="118">
        <v>5186.2700000000004</v>
      </c>
      <c r="D1209" s="118">
        <v>5115.71</v>
      </c>
      <c r="E1209" s="118">
        <v>5077.0300000000007</v>
      </c>
      <c r="F1209" s="118">
        <v>4880.1400000000003</v>
      </c>
      <c r="G1209" s="118">
        <v>5222.2800000000007</v>
      </c>
      <c r="H1209" s="118">
        <v>5304.58</v>
      </c>
      <c r="I1209" s="118">
        <v>5413.24</v>
      </c>
      <c r="J1209" s="118">
        <v>5650.7199999999993</v>
      </c>
      <c r="K1209" s="118">
        <v>5797.35</v>
      </c>
      <c r="L1209" s="118">
        <v>5889.3600000000006</v>
      </c>
      <c r="M1209" s="118">
        <v>5898.8899999999994</v>
      </c>
      <c r="N1209" s="118">
        <v>5892.5300000000007</v>
      </c>
      <c r="O1209" s="118">
        <v>5931.23</v>
      </c>
      <c r="P1209" s="118">
        <v>6040.57</v>
      </c>
      <c r="Q1209" s="118">
        <v>6065.01</v>
      </c>
      <c r="R1209" s="118">
        <v>6128.85</v>
      </c>
      <c r="S1209" s="118">
        <v>6097.67</v>
      </c>
      <c r="T1209" s="118">
        <v>6149.1200000000008</v>
      </c>
      <c r="U1209" s="118">
        <v>6133.59</v>
      </c>
      <c r="V1209" s="118">
        <v>6015.0599999999995</v>
      </c>
      <c r="W1209" s="118">
        <v>5874.07</v>
      </c>
      <c r="X1209" s="118">
        <v>5560.74</v>
      </c>
      <c r="Y1209" s="118">
        <v>5388.33</v>
      </c>
    </row>
    <row r="1210" spans="1:25" ht="16.5" thickBot="1" x14ac:dyDescent="0.3">
      <c r="A1210" s="117">
        <v>45271</v>
      </c>
      <c r="B1210" s="118">
        <v>5376.91</v>
      </c>
      <c r="C1210" s="118">
        <v>5299.21</v>
      </c>
      <c r="D1210" s="118">
        <v>5294.0300000000007</v>
      </c>
      <c r="E1210" s="118">
        <v>5215.57</v>
      </c>
      <c r="F1210" s="118">
        <v>5348.48</v>
      </c>
      <c r="G1210" s="118">
        <v>5470.24</v>
      </c>
      <c r="H1210" s="118">
        <v>5657.3799999999992</v>
      </c>
      <c r="I1210" s="118">
        <v>6073.82</v>
      </c>
      <c r="J1210" s="118">
        <v>6094.57</v>
      </c>
      <c r="K1210" s="118">
        <v>6153.07</v>
      </c>
      <c r="L1210" s="118">
        <v>6112.2999999999993</v>
      </c>
      <c r="M1210" s="118">
        <v>6084.51</v>
      </c>
      <c r="N1210" s="118">
        <v>6043.6200000000008</v>
      </c>
      <c r="O1210" s="118">
        <v>6071.5</v>
      </c>
      <c r="P1210" s="118">
        <v>6067.27</v>
      </c>
      <c r="Q1210" s="118">
        <v>6086.0400000000009</v>
      </c>
      <c r="R1210" s="118">
        <v>6108.85</v>
      </c>
      <c r="S1210" s="118">
        <v>6124.75</v>
      </c>
      <c r="T1210" s="118">
        <v>6122.66</v>
      </c>
      <c r="U1210" s="118">
        <v>6049.67</v>
      </c>
      <c r="V1210" s="118">
        <v>5996.08</v>
      </c>
      <c r="W1210" s="118">
        <v>5870.08</v>
      </c>
      <c r="X1210" s="118">
        <v>5527.83</v>
      </c>
      <c r="Y1210" s="118">
        <v>5383.65</v>
      </c>
    </row>
    <row r="1211" spans="1:25" ht="16.5" thickBot="1" x14ac:dyDescent="0.3">
      <c r="A1211" s="117">
        <v>45272</v>
      </c>
      <c r="B1211" s="118">
        <v>5240.17</v>
      </c>
      <c r="C1211" s="118">
        <v>5164.3999999999996</v>
      </c>
      <c r="D1211" s="118">
        <v>5096.9500000000007</v>
      </c>
      <c r="E1211" s="118">
        <v>5086.8500000000004</v>
      </c>
      <c r="F1211" s="118">
        <v>5155.93</v>
      </c>
      <c r="G1211" s="118">
        <v>5327.63</v>
      </c>
      <c r="H1211" s="118">
        <v>5478.18</v>
      </c>
      <c r="I1211" s="118">
        <v>5959.6200000000008</v>
      </c>
      <c r="J1211" s="118">
        <v>6122.7100000000009</v>
      </c>
      <c r="K1211" s="118">
        <v>6145.4</v>
      </c>
      <c r="L1211" s="118">
        <v>6150.43</v>
      </c>
      <c r="M1211" s="118">
        <v>6160.6900000000005</v>
      </c>
      <c r="N1211" s="118">
        <v>6125.9500000000007</v>
      </c>
      <c r="O1211" s="118">
        <v>6148.5400000000009</v>
      </c>
      <c r="P1211" s="118">
        <v>6159.6299999999992</v>
      </c>
      <c r="Q1211" s="118">
        <v>6158.02</v>
      </c>
      <c r="R1211" s="118">
        <v>6097.4600000000009</v>
      </c>
      <c r="S1211" s="118">
        <v>6086.4</v>
      </c>
      <c r="T1211" s="118">
        <v>6072.85</v>
      </c>
      <c r="U1211" s="118">
        <v>6052.93</v>
      </c>
      <c r="V1211" s="118">
        <v>6012.7199999999993</v>
      </c>
      <c r="W1211" s="118">
        <v>5921.98</v>
      </c>
      <c r="X1211" s="118">
        <v>5642.74</v>
      </c>
      <c r="Y1211" s="118">
        <v>5436.99</v>
      </c>
    </row>
    <row r="1212" spans="1:25" ht="16.5" thickBot="1" x14ac:dyDescent="0.3">
      <c r="A1212" s="117">
        <v>45273</v>
      </c>
      <c r="B1212" s="118">
        <v>5320.24</v>
      </c>
      <c r="C1212" s="118">
        <v>5279.75</v>
      </c>
      <c r="D1212" s="118">
        <v>5238.3700000000008</v>
      </c>
      <c r="E1212" s="118">
        <v>5274.21</v>
      </c>
      <c r="F1212" s="118">
        <v>5261.71</v>
      </c>
      <c r="G1212" s="118">
        <v>5416.84</v>
      </c>
      <c r="H1212" s="118">
        <v>5581.48</v>
      </c>
      <c r="I1212" s="118">
        <v>5877.85</v>
      </c>
      <c r="J1212" s="118">
        <v>6030.76</v>
      </c>
      <c r="K1212" s="118">
        <v>6029.52</v>
      </c>
      <c r="L1212" s="118">
        <v>6004.3099999999995</v>
      </c>
      <c r="M1212" s="118">
        <v>6010.3899999999994</v>
      </c>
      <c r="N1212" s="118">
        <v>5979.07</v>
      </c>
      <c r="O1212" s="118">
        <v>6035.1100000000006</v>
      </c>
      <c r="P1212" s="118">
        <v>6017.2900000000009</v>
      </c>
      <c r="Q1212" s="118">
        <v>6050.1299999999992</v>
      </c>
      <c r="R1212" s="118">
        <v>6074.83</v>
      </c>
      <c r="S1212" s="118">
        <v>6092.42</v>
      </c>
      <c r="T1212" s="118">
        <v>6085.5400000000009</v>
      </c>
      <c r="U1212" s="118">
        <v>6067.0400000000009</v>
      </c>
      <c r="V1212" s="118">
        <v>5942.6399999999994</v>
      </c>
      <c r="W1212" s="118">
        <v>5868.4</v>
      </c>
      <c r="X1212" s="118">
        <v>5717.59</v>
      </c>
      <c r="Y1212" s="118">
        <v>5445.630000000001</v>
      </c>
    </row>
    <row r="1213" spans="1:25" ht="16.5" thickBot="1" x14ac:dyDescent="0.3">
      <c r="A1213" s="117">
        <v>45274</v>
      </c>
      <c r="B1213" s="118">
        <v>5382.07</v>
      </c>
      <c r="C1213" s="118">
        <v>5344.98</v>
      </c>
      <c r="D1213" s="118">
        <v>5384.8899999999994</v>
      </c>
      <c r="E1213" s="118">
        <v>5412.84</v>
      </c>
      <c r="F1213" s="118">
        <v>5414.880000000001</v>
      </c>
      <c r="G1213" s="118">
        <v>5624.74</v>
      </c>
      <c r="H1213" s="118">
        <v>5929.9600000000009</v>
      </c>
      <c r="I1213" s="118">
        <v>6234.1900000000005</v>
      </c>
      <c r="J1213" s="118">
        <v>6419.98</v>
      </c>
      <c r="K1213" s="118">
        <v>6461.98</v>
      </c>
      <c r="L1213" s="118">
        <v>6398.41</v>
      </c>
      <c r="M1213" s="118">
        <v>6365.3700000000008</v>
      </c>
      <c r="N1213" s="118">
        <v>6270.52</v>
      </c>
      <c r="O1213" s="118">
        <v>6305.24</v>
      </c>
      <c r="P1213" s="118">
        <v>6374.32</v>
      </c>
      <c r="Q1213" s="118">
        <v>6353.3799999999992</v>
      </c>
      <c r="R1213" s="118">
        <v>6364.8600000000006</v>
      </c>
      <c r="S1213" s="118">
        <v>6394.1399999999994</v>
      </c>
      <c r="T1213" s="118">
        <v>6468.85</v>
      </c>
      <c r="U1213" s="118">
        <v>6391.3600000000006</v>
      </c>
      <c r="V1213" s="118">
        <v>6273.5499999999993</v>
      </c>
      <c r="W1213" s="118">
        <v>6062.41</v>
      </c>
      <c r="X1213" s="118">
        <v>5790.01</v>
      </c>
      <c r="Y1213" s="118">
        <v>5594.01</v>
      </c>
    </row>
    <row r="1214" spans="1:25" ht="16.5" thickBot="1" x14ac:dyDescent="0.3">
      <c r="A1214" s="117">
        <v>45275</v>
      </c>
      <c r="B1214" s="118">
        <v>5439.5400000000009</v>
      </c>
      <c r="C1214" s="118">
        <v>5395.27</v>
      </c>
      <c r="D1214" s="118">
        <v>5449.8099999999995</v>
      </c>
      <c r="E1214" s="118">
        <v>5464.5400000000009</v>
      </c>
      <c r="F1214" s="118">
        <v>5436.23</v>
      </c>
      <c r="G1214" s="118">
        <v>5610.57</v>
      </c>
      <c r="H1214" s="118">
        <v>5847.99</v>
      </c>
      <c r="I1214" s="118">
        <v>6177.9699999999993</v>
      </c>
      <c r="J1214" s="118">
        <v>6333.3799999999992</v>
      </c>
      <c r="K1214" s="118">
        <v>6407.8899999999994</v>
      </c>
      <c r="L1214" s="118">
        <v>6270.2000000000007</v>
      </c>
      <c r="M1214" s="118">
        <v>6215.4600000000009</v>
      </c>
      <c r="N1214" s="118">
        <v>6114.2900000000009</v>
      </c>
      <c r="O1214" s="118">
        <v>6164.77</v>
      </c>
      <c r="P1214" s="118">
        <v>6250.82</v>
      </c>
      <c r="Q1214" s="118">
        <v>6201.48</v>
      </c>
      <c r="R1214" s="118">
        <v>6270.1200000000008</v>
      </c>
      <c r="S1214" s="118">
        <v>6250.08</v>
      </c>
      <c r="T1214" s="118">
        <v>6338.02</v>
      </c>
      <c r="U1214" s="118">
        <v>6294.7800000000007</v>
      </c>
      <c r="V1214" s="118">
        <v>6074.15</v>
      </c>
      <c r="W1214" s="118">
        <v>6081.65</v>
      </c>
      <c r="X1214" s="118">
        <v>5892.57</v>
      </c>
      <c r="Y1214" s="118">
        <v>5571.1900000000005</v>
      </c>
    </row>
    <row r="1215" spans="1:25" ht="16.5" thickBot="1" x14ac:dyDescent="0.3">
      <c r="A1215" s="117">
        <v>45276</v>
      </c>
      <c r="B1215" s="118">
        <v>4553.05</v>
      </c>
      <c r="C1215" s="118">
        <v>4553.05</v>
      </c>
      <c r="D1215" s="118">
        <v>5506.93</v>
      </c>
      <c r="E1215" s="118">
        <v>5516.16</v>
      </c>
      <c r="F1215" s="118">
        <v>5542.0300000000007</v>
      </c>
      <c r="G1215" s="118">
        <v>5612.9600000000009</v>
      </c>
      <c r="H1215" s="118">
        <v>5718.9699999999993</v>
      </c>
      <c r="I1215" s="118">
        <v>5953.35</v>
      </c>
      <c r="J1215" s="118">
        <v>6243.9699999999993</v>
      </c>
      <c r="K1215" s="118">
        <v>6336.8700000000008</v>
      </c>
      <c r="L1215" s="118">
        <v>6350.1200000000008</v>
      </c>
      <c r="M1215" s="118">
        <v>6331.7199999999993</v>
      </c>
      <c r="N1215" s="118">
        <v>6257.2900000000009</v>
      </c>
      <c r="O1215" s="118">
        <v>6328.6</v>
      </c>
      <c r="P1215" s="118">
        <v>6403.76</v>
      </c>
      <c r="Q1215" s="118">
        <v>6428.9500000000007</v>
      </c>
      <c r="R1215" s="118">
        <v>6543.8799999999992</v>
      </c>
      <c r="S1215" s="118">
        <v>6602.6</v>
      </c>
      <c r="T1215" s="118">
        <v>6627.7000000000007</v>
      </c>
      <c r="U1215" s="118">
        <v>6529.73</v>
      </c>
      <c r="V1215" s="118">
        <v>6279.48</v>
      </c>
      <c r="W1215" s="118">
        <v>6163.67</v>
      </c>
      <c r="X1215" s="118">
        <v>5928.52</v>
      </c>
      <c r="Y1215" s="118">
        <v>5791.82</v>
      </c>
    </row>
    <row r="1216" spans="1:25" ht="16.5" thickBot="1" x14ac:dyDescent="0.3">
      <c r="A1216" s="117">
        <v>45277</v>
      </c>
      <c r="B1216" s="118">
        <v>5818.6100000000006</v>
      </c>
      <c r="C1216" s="118">
        <v>5724.57</v>
      </c>
      <c r="D1216" s="118">
        <v>5652.84</v>
      </c>
      <c r="E1216" s="118">
        <v>5633.3099999999995</v>
      </c>
      <c r="F1216" s="118">
        <v>5621.57</v>
      </c>
      <c r="G1216" s="118">
        <v>5667.23</v>
      </c>
      <c r="H1216" s="118">
        <v>5836.75</v>
      </c>
      <c r="I1216" s="118">
        <v>5946.8899999999994</v>
      </c>
      <c r="J1216" s="118">
        <v>6190.9</v>
      </c>
      <c r="K1216" s="118">
        <v>6374.2100000000009</v>
      </c>
      <c r="L1216" s="118">
        <v>6379.1900000000005</v>
      </c>
      <c r="M1216" s="118">
        <v>6386.18</v>
      </c>
      <c r="N1216" s="118">
        <v>6334.84</v>
      </c>
      <c r="O1216" s="118">
        <v>6302.6399999999994</v>
      </c>
      <c r="P1216" s="118">
        <v>6319.49</v>
      </c>
      <c r="Q1216" s="118">
        <v>6321.3799999999992</v>
      </c>
      <c r="R1216" s="118">
        <v>6428.9699999999993</v>
      </c>
      <c r="S1216" s="118">
        <v>6491.4400000000005</v>
      </c>
      <c r="T1216" s="118">
        <v>6523.48</v>
      </c>
      <c r="U1216" s="118">
        <v>6448.1399999999994</v>
      </c>
      <c r="V1216" s="118">
        <v>6159.07</v>
      </c>
      <c r="W1216" s="118">
        <v>6027.5</v>
      </c>
      <c r="X1216" s="118">
        <v>5856.26</v>
      </c>
      <c r="Y1216" s="118">
        <v>5570.66</v>
      </c>
    </row>
    <row r="1217" spans="1:25" ht="16.5" thickBot="1" x14ac:dyDescent="0.3">
      <c r="A1217" s="117">
        <v>45278</v>
      </c>
      <c r="B1217" s="118">
        <v>5453.58</v>
      </c>
      <c r="C1217" s="118">
        <v>5400.0499999999993</v>
      </c>
      <c r="D1217" s="118">
        <v>5359.63</v>
      </c>
      <c r="E1217" s="118">
        <v>5377.47</v>
      </c>
      <c r="F1217" s="118">
        <v>5378.1100000000006</v>
      </c>
      <c r="G1217" s="118">
        <v>5473.57</v>
      </c>
      <c r="H1217" s="118">
        <v>5653.4600000000009</v>
      </c>
      <c r="I1217" s="118">
        <v>5819.0300000000007</v>
      </c>
      <c r="J1217" s="118">
        <v>6023.52</v>
      </c>
      <c r="K1217" s="118">
        <v>6006.2100000000009</v>
      </c>
      <c r="L1217" s="118">
        <v>5975.0300000000007</v>
      </c>
      <c r="M1217" s="118">
        <v>5958.84</v>
      </c>
      <c r="N1217" s="118">
        <v>5944.8799999999992</v>
      </c>
      <c r="O1217" s="118">
        <v>5965.27</v>
      </c>
      <c r="P1217" s="118">
        <v>5962.7000000000007</v>
      </c>
      <c r="Q1217" s="118">
        <v>5945.5</v>
      </c>
      <c r="R1217" s="118">
        <v>6098.2999999999993</v>
      </c>
      <c r="S1217" s="118">
        <v>6130.33</v>
      </c>
      <c r="T1217" s="118">
        <v>6142.2800000000007</v>
      </c>
      <c r="U1217" s="118">
        <v>6109.41</v>
      </c>
      <c r="V1217" s="118">
        <v>5968.3799999999992</v>
      </c>
      <c r="W1217" s="118">
        <v>5876.1900000000005</v>
      </c>
      <c r="X1217" s="118">
        <v>5653.83</v>
      </c>
      <c r="Y1217" s="118">
        <v>5458.7999999999993</v>
      </c>
    </row>
    <row r="1218" spans="1:25" ht="16.5" thickBot="1" x14ac:dyDescent="0.3">
      <c r="A1218" s="117">
        <v>45279</v>
      </c>
      <c r="B1218" s="118">
        <v>5363.92</v>
      </c>
      <c r="C1218" s="118">
        <v>5260.74</v>
      </c>
      <c r="D1218" s="118">
        <v>5385.49</v>
      </c>
      <c r="E1218" s="118">
        <v>5386.2199999999993</v>
      </c>
      <c r="F1218" s="118">
        <v>5358.84</v>
      </c>
      <c r="G1218" s="118">
        <v>5519.01</v>
      </c>
      <c r="H1218" s="118">
        <v>5761.8099999999995</v>
      </c>
      <c r="I1218" s="118">
        <v>6058.02</v>
      </c>
      <c r="J1218" s="118">
        <v>6272.5499999999993</v>
      </c>
      <c r="K1218" s="118">
        <v>6369.3099999999995</v>
      </c>
      <c r="L1218" s="118">
        <v>6308.4500000000007</v>
      </c>
      <c r="M1218" s="118">
        <v>6311.3600000000006</v>
      </c>
      <c r="N1218" s="118">
        <v>6280.09</v>
      </c>
      <c r="O1218" s="118">
        <v>6315.4699999999993</v>
      </c>
      <c r="P1218" s="118">
        <v>6360.2100000000009</v>
      </c>
      <c r="Q1218" s="118">
        <v>6355.18</v>
      </c>
      <c r="R1218" s="118">
        <v>6408.82</v>
      </c>
      <c r="S1218" s="118">
        <v>6410.25</v>
      </c>
      <c r="T1218" s="118">
        <v>6385.5</v>
      </c>
      <c r="U1218" s="118">
        <v>6337.07</v>
      </c>
      <c r="V1218" s="118">
        <v>6126.76</v>
      </c>
      <c r="W1218" s="118">
        <v>5980.6399999999994</v>
      </c>
      <c r="X1218" s="118">
        <v>5773.85</v>
      </c>
      <c r="Y1218" s="118">
        <v>5566.6200000000008</v>
      </c>
    </row>
    <row r="1219" spans="1:25" ht="16.5" thickBot="1" x14ac:dyDescent="0.3">
      <c r="A1219" s="117">
        <v>45280</v>
      </c>
      <c r="B1219" s="118">
        <v>5431.9699999999993</v>
      </c>
      <c r="C1219" s="118">
        <v>5320.42</v>
      </c>
      <c r="D1219" s="118">
        <v>5365.05</v>
      </c>
      <c r="E1219" s="118">
        <v>5357.14</v>
      </c>
      <c r="F1219" s="118">
        <v>5422.3899999999994</v>
      </c>
      <c r="G1219" s="118">
        <v>5534.24</v>
      </c>
      <c r="H1219" s="118">
        <v>5720.49</v>
      </c>
      <c r="I1219" s="118">
        <v>5963.43</v>
      </c>
      <c r="J1219" s="118">
        <v>6162.74</v>
      </c>
      <c r="K1219" s="118">
        <v>6313.3600000000006</v>
      </c>
      <c r="L1219" s="118">
        <v>6251.1200000000008</v>
      </c>
      <c r="M1219" s="118">
        <v>6225.34</v>
      </c>
      <c r="N1219" s="118">
        <v>6117.1</v>
      </c>
      <c r="O1219" s="118">
        <v>6138.76</v>
      </c>
      <c r="P1219" s="118">
        <v>6206.1900000000005</v>
      </c>
      <c r="Q1219" s="118">
        <v>6211.1</v>
      </c>
      <c r="R1219" s="118">
        <v>6316.92</v>
      </c>
      <c r="S1219" s="118">
        <v>6347.76</v>
      </c>
      <c r="T1219" s="118">
        <v>6310.5599999999995</v>
      </c>
      <c r="U1219" s="118">
        <v>6259.7999999999993</v>
      </c>
      <c r="V1219" s="118">
        <v>6066.7199999999993</v>
      </c>
      <c r="W1219" s="118">
        <v>5964.6299999999992</v>
      </c>
      <c r="X1219" s="118">
        <v>5761.6100000000006</v>
      </c>
      <c r="Y1219" s="118">
        <v>5555.3600000000006</v>
      </c>
    </row>
    <row r="1220" spans="1:25" ht="16.5" thickBot="1" x14ac:dyDescent="0.3">
      <c r="A1220" s="117">
        <v>45281</v>
      </c>
      <c r="B1220" s="118">
        <v>5442.0400000000009</v>
      </c>
      <c r="C1220" s="118">
        <v>5947.34</v>
      </c>
      <c r="D1220" s="118">
        <v>6090.99</v>
      </c>
      <c r="E1220" s="118">
        <v>6186.2900000000009</v>
      </c>
      <c r="F1220" s="118">
        <v>5663.83</v>
      </c>
      <c r="G1220" s="118">
        <v>5647.2199999999993</v>
      </c>
      <c r="H1220" s="118">
        <v>5907.5400000000009</v>
      </c>
      <c r="I1220" s="118">
        <v>6114.6399999999994</v>
      </c>
      <c r="J1220" s="118">
        <v>6273.15</v>
      </c>
      <c r="K1220" s="118">
        <v>6337.3700000000008</v>
      </c>
      <c r="L1220" s="118">
        <v>6221.9</v>
      </c>
      <c r="M1220" s="118">
        <v>6220.68</v>
      </c>
      <c r="N1220" s="118">
        <v>6157.8799999999992</v>
      </c>
      <c r="O1220" s="118">
        <v>6249.4400000000005</v>
      </c>
      <c r="P1220" s="118">
        <v>6298.27</v>
      </c>
      <c r="Q1220" s="118">
        <v>6346.41</v>
      </c>
      <c r="R1220" s="118">
        <v>6429.09</v>
      </c>
      <c r="S1220" s="118">
        <v>6454.07</v>
      </c>
      <c r="T1220" s="118">
        <v>6428.18</v>
      </c>
      <c r="U1220" s="118">
        <v>6402.51</v>
      </c>
      <c r="V1220" s="118">
        <v>6167.4500000000007</v>
      </c>
      <c r="W1220" s="118">
        <v>6033.2100000000009</v>
      </c>
      <c r="X1220" s="118">
        <v>5860.7199999999993</v>
      </c>
      <c r="Y1220" s="118">
        <v>5670.7000000000007</v>
      </c>
    </row>
    <row r="1221" spans="1:25" ht="16.5" thickBot="1" x14ac:dyDescent="0.3">
      <c r="A1221" s="117">
        <v>45282</v>
      </c>
      <c r="B1221" s="118">
        <v>5495.32</v>
      </c>
      <c r="C1221" s="118">
        <v>5441.35</v>
      </c>
      <c r="D1221" s="118">
        <v>5379.67</v>
      </c>
      <c r="E1221" s="118">
        <v>5516.93</v>
      </c>
      <c r="F1221" s="118">
        <v>5562.3600000000006</v>
      </c>
      <c r="G1221" s="118">
        <v>5576.8099999999995</v>
      </c>
      <c r="H1221" s="118">
        <v>5827.74</v>
      </c>
      <c r="I1221" s="118">
        <v>6194.0300000000007</v>
      </c>
      <c r="J1221" s="118">
        <v>6361.82</v>
      </c>
      <c r="K1221" s="118">
        <v>7233.17</v>
      </c>
      <c r="L1221" s="118">
        <v>7112.2800000000007</v>
      </c>
      <c r="M1221" s="118">
        <v>7141.7999999999993</v>
      </c>
      <c r="N1221" s="118">
        <v>6650.32</v>
      </c>
      <c r="O1221" s="118">
        <v>7183.1399999999994</v>
      </c>
      <c r="P1221" s="118">
        <v>6531.7800000000007</v>
      </c>
      <c r="Q1221" s="118">
        <v>6438.07</v>
      </c>
      <c r="R1221" s="118">
        <v>6443.5300000000007</v>
      </c>
      <c r="S1221" s="118">
        <v>6478.4</v>
      </c>
      <c r="T1221" s="118">
        <v>6440.2999999999993</v>
      </c>
      <c r="U1221" s="118">
        <v>6450.2100000000009</v>
      </c>
      <c r="V1221" s="118">
        <v>6208.6100000000006</v>
      </c>
      <c r="W1221" s="118">
        <v>6221.9699999999993</v>
      </c>
      <c r="X1221" s="118">
        <v>5948.7000000000007</v>
      </c>
      <c r="Y1221" s="118">
        <v>5749.16</v>
      </c>
    </row>
    <row r="1222" spans="1:25" ht="16.5" thickBot="1" x14ac:dyDescent="0.3">
      <c r="A1222" s="117">
        <v>45283</v>
      </c>
      <c r="B1222" s="118">
        <v>5666.8099999999995</v>
      </c>
      <c r="C1222" s="118">
        <v>5588.6200000000008</v>
      </c>
      <c r="D1222" s="118">
        <v>5623.85</v>
      </c>
      <c r="E1222" s="118">
        <v>5620.02</v>
      </c>
      <c r="F1222" s="118">
        <v>5629.91</v>
      </c>
      <c r="G1222" s="118">
        <v>5657.65</v>
      </c>
      <c r="H1222" s="118">
        <v>5720.35</v>
      </c>
      <c r="I1222" s="118">
        <v>5914.3099999999995</v>
      </c>
      <c r="J1222" s="118">
        <v>6259.3600000000006</v>
      </c>
      <c r="K1222" s="118">
        <v>6392.51</v>
      </c>
      <c r="L1222" s="118">
        <v>6380.0599999999995</v>
      </c>
      <c r="M1222" s="118">
        <v>6388.7000000000007</v>
      </c>
      <c r="N1222" s="118">
        <v>6289.34</v>
      </c>
      <c r="O1222" s="118">
        <v>6235.0499999999993</v>
      </c>
      <c r="P1222" s="118">
        <v>6266.7900000000009</v>
      </c>
      <c r="Q1222" s="118">
        <v>6205.0300000000007</v>
      </c>
      <c r="R1222" s="118">
        <v>6194.5400000000009</v>
      </c>
      <c r="S1222" s="118">
        <v>6173.42</v>
      </c>
      <c r="T1222" s="118">
        <v>6161.6200000000008</v>
      </c>
      <c r="U1222" s="118">
        <v>6147.1299999999992</v>
      </c>
      <c r="V1222" s="118">
        <v>6072.51</v>
      </c>
      <c r="W1222" s="118">
        <v>5994.7100000000009</v>
      </c>
      <c r="X1222" s="118">
        <v>6004.6</v>
      </c>
      <c r="Y1222" s="118">
        <v>5711.7999999999993</v>
      </c>
    </row>
    <row r="1223" spans="1:25" ht="16.5" thickBot="1" x14ac:dyDescent="0.3">
      <c r="A1223" s="117">
        <v>45284</v>
      </c>
      <c r="B1223" s="118">
        <v>5698.83</v>
      </c>
      <c r="C1223" s="118">
        <v>5620.6</v>
      </c>
      <c r="D1223" s="118">
        <v>5653.5300000000007</v>
      </c>
      <c r="E1223" s="118">
        <v>5581.93</v>
      </c>
      <c r="F1223" s="118">
        <v>5541.2900000000009</v>
      </c>
      <c r="G1223" s="118">
        <v>5512.1100000000006</v>
      </c>
      <c r="H1223" s="118">
        <v>5478.3099999999995</v>
      </c>
      <c r="I1223" s="118">
        <v>5561.66</v>
      </c>
      <c r="J1223" s="118">
        <v>5727.4500000000007</v>
      </c>
      <c r="K1223" s="118">
        <v>5955.33</v>
      </c>
      <c r="L1223" s="118">
        <v>5965.4</v>
      </c>
      <c r="M1223" s="118">
        <v>5952.3099999999995</v>
      </c>
      <c r="N1223" s="118">
        <v>5946.8700000000008</v>
      </c>
      <c r="O1223" s="118">
        <v>5989.5599999999995</v>
      </c>
      <c r="P1223" s="118">
        <v>5995.17</v>
      </c>
      <c r="Q1223" s="118">
        <v>6058.35</v>
      </c>
      <c r="R1223" s="118">
        <v>6155.8600000000006</v>
      </c>
      <c r="S1223" s="118">
        <v>6174.73</v>
      </c>
      <c r="T1223" s="118">
        <v>6163.2999999999993</v>
      </c>
      <c r="U1223" s="118">
        <v>6140.75</v>
      </c>
      <c r="V1223" s="118">
        <v>6098.4400000000005</v>
      </c>
      <c r="W1223" s="118">
        <v>5990.7100000000009</v>
      </c>
      <c r="X1223" s="118">
        <v>5814.3799999999992</v>
      </c>
      <c r="Y1223" s="118">
        <v>5520.98</v>
      </c>
    </row>
    <row r="1224" spans="1:25" ht="16.5" thickBot="1" x14ac:dyDescent="0.3">
      <c r="A1224" s="117">
        <v>45285</v>
      </c>
      <c r="B1224" s="118">
        <v>5193.97</v>
      </c>
      <c r="C1224" s="118">
        <v>5009.6900000000005</v>
      </c>
      <c r="D1224" s="118">
        <v>5062.75</v>
      </c>
      <c r="E1224" s="118">
        <v>5065.13</v>
      </c>
      <c r="F1224" s="118">
        <v>5345.74</v>
      </c>
      <c r="G1224" s="118">
        <v>5476.130000000001</v>
      </c>
      <c r="H1224" s="118">
        <v>5625.8799999999992</v>
      </c>
      <c r="I1224" s="118">
        <v>5964.5499999999993</v>
      </c>
      <c r="J1224" s="118">
        <v>6307.6299999999992</v>
      </c>
      <c r="K1224" s="118">
        <v>6340.2800000000007</v>
      </c>
      <c r="L1224" s="118">
        <v>6271.2900000000009</v>
      </c>
      <c r="M1224" s="118">
        <v>6259.42</v>
      </c>
      <c r="N1224" s="118">
        <v>6243.3600000000006</v>
      </c>
      <c r="O1224" s="118">
        <v>6247.2800000000007</v>
      </c>
      <c r="P1224" s="118">
        <v>6258.6900000000005</v>
      </c>
      <c r="Q1224" s="118">
        <v>6314.85</v>
      </c>
      <c r="R1224" s="118">
        <v>6290.48</v>
      </c>
      <c r="S1224" s="118">
        <v>6388.76</v>
      </c>
      <c r="T1224" s="118">
        <v>6448.02</v>
      </c>
      <c r="U1224" s="118">
        <v>6429.6399999999994</v>
      </c>
      <c r="V1224" s="118">
        <v>6234.3899999999994</v>
      </c>
      <c r="W1224" s="118">
        <v>6059.9600000000009</v>
      </c>
      <c r="X1224" s="118">
        <v>5676.1299999999992</v>
      </c>
      <c r="Y1224" s="118">
        <v>5442.74</v>
      </c>
    </row>
    <row r="1225" spans="1:25" ht="16.5" thickBot="1" x14ac:dyDescent="0.3">
      <c r="A1225" s="117">
        <v>45286</v>
      </c>
      <c r="B1225" s="118">
        <v>5265.8700000000008</v>
      </c>
      <c r="C1225" s="118">
        <v>5183.5</v>
      </c>
      <c r="D1225" s="118">
        <v>4800.3900000000003</v>
      </c>
      <c r="E1225" s="118">
        <v>4781.82</v>
      </c>
      <c r="F1225" s="118">
        <v>5096.5200000000004</v>
      </c>
      <c r="G1225" s="118">
        <v>5382.0300000000007</v>
      </c>
      <c r="H1225" s="118">
        <v>5494.15</v>
      </c>
      <c r="I1225" s="118">
        <v>5813.2900000000009</v>
      </c>
      <c r="J1225" s="118">
        <v>6058.76</v>
      </c>
      <c r="K1225" s="118">
        <v>6076.9500000000007</v>
      </c>
      <c r="L1225" s="118">
        <v>5987.6200000000008</v>
      </c>
      <c r="M1225" s="118">
        <v>5994.1100000000006</v>
      </c>
      <c r="N1225" s="118">
        <v>6009.41</v>
      </c>
      <c r="O1225" s="118">
        <v>6022.2000000000007</v>
      </c>
      <c r="P1225" s="118">
        <v>6017.98</v>
      </c>
      <c r="Q1225" s="118">
        <v>6063.51</v>
      </c>
      <c r="R1225" s="118">
        <v>5907.24</v>
      </c>
      <c r="S1225" s="118">
        <v>5946.7100000000009</v>
      </c>
      <c r="T1225" s="118">
        <v>5951.34</v>
      </c>
      <c r="U1225" s="118">
        <v>5936.51</v>
      </c>
      <c r="V1225" s="118">
        <v>5916.8700000000008</v>
      </c>
      <c r="W1225" s="118">
        <v>5779.8600000000006</v>
      </c>
      <c r="X1225" s="118">
        <v>5534.23</v>
      </c>
      <c r="Y1225" s="118">
        <v>5352</v>
      </c>
    </row>
    <row r="1226" spans="1:25" ht="16.5" thickBot="1" x14ac:dyDescent="0.3">
      <c r="A1226" s="117">
        <v>45287</v>
      </c>
      <c r="B1226" s="118">
        <v>5264.93</v>
      </c>
      <c r="C1226" s="118">
        <v>5224.16</v>
      </c>
      <c r="D1226" s="118">
        <v>5220.2800000000007</v>
      </c>
      <c r="E1226" s="118">
        <v>5233.33</v>
      </c>
      <c r="F1226" s="118">
        <v>5281.6200000000008</v>
      </c>
      <c r="G1226" s="118">
        <v>5403.18</v>
      </c>
      <c r="H1226" s="118">
        <v>5550.68</v>
      </c>
      <c r="I1226" s="118">
        <v>5894.26</v>
      </c>
      <c r="J1226" s="118">
        <v>6142.57</v>
      </c>
      <c r="K1226" s="118">
        <v>6149.51</v>
      </c>
      <c r="L1226" s="118">
        <v>6057.2199999999993</v>
      </c>
      <c r="M1226" s="118">
        <v>6050.3600000000006</v>
      </c>
      <c r="N1226" s="118">
        <v>6043.6100000000006</v>
      </c>
      <c r="O1226" s="118">
        <v>6046.5599999999995</v>
      </c>
      <c r="P1226" s="118">
        <v>6042.8799999999992</v>
      </c>
      <c r="Q1226" s="118">
        <v>6087.1900000000005</v>
      </c>
      <c r="R1226" s="118">
        <v>5966.0499999999993</v>
      </c>
      <c r="S1226" s="118">
        <v>5985.6900000000005</v>
      </c>
      <c r="T1226" s="118">
        <v>5998.9</v>
      </c>
      <c r="U1226" s="118">
        <v>5995.6</v>
      </c>
      <c r="V1226" s="118">
        <v>5807.73</v>
      </c>
      <c r="W1226" s="118">
        <v>5647.1200000000008</v>
      </c>
      <c r="X1226" s="118">
        <v>5405.1</v>
      </c>
      <c r="Y1226" s="118">
        <v>5274.63</v>
      </c>
    </row>
    <row r="1227" spans="1:25" ht="16.5" thickBot="1" x14ac:dyDescent="0.3">
      <c r="A1227" s="117">
        <v>45288</v>
      </c>
      <c r="B1227" s="118">
        <v>5248.9500000000007</v>
      </c>
      <c r="C1227" s="118">
        <v>4963.3600000000006</v>
      </c>
      <c r="D1227" s="118">
        <v>4814.38</v>
      </c>
      <c r="E1227" s="118">
        <v>4808.82</v>
      </c>
      <c r="F1227" s="118">
        <v>5056.57</v>
      </c>
      <c r="G1227" s="118">
        <v>5312.8700000000008</v>
      </c>
      <c r="H1227" s="118">
        <v>5460.83</v>
      </c>
      <c r="I1227" s="118">
        <v>5683.1299999999992</v>
      </c>
      <c r="J1227" s="118">
        <v>5973.77</v>
      </c>
      <c r="K1227" s="118">
        <v>5896.1900000000005</v>
      </c>
      <c r="L1227" s="118">
        <v>6041.68</v>
      </c>
      <c r="M1227" s="118">
        <v>6037.9500000000007</v>
      </c>
      <c r="N1227" s="118">
        <v>6029.4</v>
      </c>
      <c r="O1227" s="118">
        <v>6050.8099999999995</v>
      </c>
      <c r="P1227" s="118">
        <v>6055.7000000000007</v>
      </c>
      <c r="Q1227" s="118">
        <v>6082.6</v>
      </c>
      <c r="R1227" s="118">
        <v>6115.17</v>
      </c>
      <c r="S1227" s="118">
        <v>6003.3099999999995</v>
      </c>
      <c r="T1227" s="118">
        <v>5996.07</v>
      </c>
      <c r="U1227" s="118">
        <v>5989.5599999999995</v>
      </c>
      <c r="V1227" s="118">
        <v>5940.1100000000006</v>
      </c>
      <c r="W1227" s="118">
        <v>5836.8799999999992</v>
      </c>
      <c r="X1227" s="118">
        <v>5636.91</v>
      </c>
      <c r="Y1227" s="118">
        <v>5357.4500000000007</v>
      </c>
    </row>
    <row r="1228" spans="1:25" ht="16.5" thickBot="1" x14ac:dyDescent="0.3">
      <c r="A1228" s="117">
        <v>45289</v>
      </c>
      <c r="B1228" s="118">
        <v>5422.1100000000006</v>
      </c>
      <c r="C1228" s="118">
        <v>5396.7999999999993</v>
      </c>
      <c r="D1228" s="118">
        <v>5377.85</v>
      </c>
      <c r="E1228" s="118">
        <v>5391.77</v>
      </c>
      <c r="F1228" s="118">
        <v>5436.1200000000008</v>
      </c>
      <c r="G1228" s="118">
        <v>5553.9699999999993</v>
      </c>
      <c r="H1228" s="118">
        <v>5691.7000000000007</v>
      </c>
      <c r="I1228" s="118">
        <v>6000.8700000000008</v>
      </c>
      <c r="J1228" s="118">
        <v>6189.2000000000007</v>
      </c>
      <c r="K1228" s="118">
        <v>6144.4</v>
      </c>
      <c r="L1228" s="118">
        <v>6093.26</v>
      </c>
      <c r="M1228" s="118">
        <v>6052.6200000000008</v>
      </c>
      <c r="N1228" s="118">
        <v>5944.1900000000005</v>
      </c>
      <c r="O1228" s="118">
        <v>5955</v>
      </c>
      <c r="P1228" s="118">
        <v>6014.98</v>
      </c>
      <c r="Q1228" s="118">
        <v>5977.3700000000008</v>
      </c>
      <c r="R1228" s="118">
        <v>6024.4699999999993</v>
      </c>
      <c r="S1228" s="118">
        <v>6036.58</v>
      </c>
      <c r="T1228" s="118">
        <v>6157.1</v>
      </c>
      <c r="U1228" s="118">
        <v>6156.2199999999993</v>
      </c>
      <c r="V1228" s="118">
        <v>6005.5</v>
      </c>
      <c r="W1228" s="118">
        <v>5999.0400000000009</v>
      </c>
      <c r="X1228" s="118">
        <v>5792.6399999999994</v>
      </c>
      <c r="Y1228" s="118">
        <v>5500.1399999999994</v>
      </c>
    </row>
    <row r="1229" spans="1:25" ht="16.5" thickBot="1" x14ac:dyDescent="0.3">
      <c r="A1229" s="117">
        <v>45290</v>
      </c>
      <c r="B1229" s="118">
        <v>5494.1900000000005</v>
      </c>
      <c r="C1229" s="118">
        <v>5449.1399999999994</v>
      </c>
      <c r="D1229" s="118">
        <v>5443.92</v>
      </c>
      <c r="E1229" s="118">
        <v>5429.52</v>
      </c>
      <c r="F1229" s="118">
        <v>5456.66</v>
      </c>
      <c r="G1229" s="118">
        <v>5482.07</v>
      </c>
      <c r="H1229" s="118">
        <v>5534.2900000000009</v>
      </c>
      <c r="I1229" s="118">
        <v>5773.27</v>
      </c>
      <c r="J1229" s="118">
        <v>5941.77</v>
      </c>
      <c r="K1229" s="118">
        <v>6024.5400000000009</v>
      </c>
      <c r="L1229" s="118">
        <v>6075.2900000000009</v>
      </c>
      <c r="M1229" s="118">
        <v>6036.48</v>
      </c>
      <c r="N1229" s="118">
        <v>5915.3600000000006</v>
      </c>
      <c r="O1229" s="118">
        <v>5963.25</v>
      </c>
      <c r="P1229" s="118">
        <v>6017.1100000000006</v>
      </c>
      <c r="Q1229" s="118">
        <v>6081.75</v>
      </c>
      <c r="R1229" s="118">
        <v>6192.5499999999993</v>
      </c>
      <c r="S1229" s="118">
        <v>6280.23</v>
      </c>
      <c r="T1229" s="118">
        <v>6328.4</v>
      </c>
      <c r="U1229" s="118">
        <v>6288.17</v>
      </c>
      <c r="V1229" s="118">
        <v>6165.9699999999993</v>
      </c>
      <c r="W1229" s="118">
        <v>6080.82</v>
      </c>
      <c r="X1229" s="118">
        <v>5862.98</v>
      </c>
      <c r="Y1229" s="118">
        <v>5638.57</v>
      </c>
    </row>
    <row r="1230" spans="1:25" ht="16.5" thickBot="1" x14ac:dyDescent="0.3">
      <c r="A1230" s="117">
        <v>45291</v>
      </c>
      <c r="B1230" s="118">
        <v>5624.4400000000005</v>
      </c>
      <c r="C1230" s="118">
        <v>5570.7800000000007</v>
      </c>
      <c r="D1230" s="118">
        <v>5471.6399999999994</v>
      </c>
      <c r="E1230" s="118">
        <v>5375.82</v>
      </c>
      <c r="F1230" s="118">
        <v>5405.1</v>
      </c>
      <c r="G1230" s="118">
        <v>5425.09</v>
      </c>
      <c r="H1230" s="118">
        <v>5438.630000000001</v>
      </c>
      <c r="I1230" s="118">
        <v>5550.7100000000009</v>
      </c>
      <c r="J1230" s="118">
        <v>5642.17</v>
      </c>
      <c r="K1230" s="118">
        <v>5877.42</v>
      </c>
      <c r="L1230" s="118">
        <v>5880.4699999999993</v>
      </c>
      <c r="M1230" s="118">
        <v>5831.6</v>
      </c>
      <c r="N1230" s="118">
        <v>5750.6200000000008</v>
      </c>
      <c r="O1230" s="118">
        <v>5760.84</v>
      </c>
      <c r="P1230" s="118">
        <v>5795.2900000000009</v>
      </c>
      <c r="Q1230" s="118">
        <v>5805.51</v>
      </c>
      <c r="R1230" s="118">
        <v>5848.2000000000007</v>
      </c>
      <c r="S1230" s="118">
        <v>5935.2199999999993</v>
      </c>
      <c r="T1230" s="118">
        <v>5971.6</v>
      </c>
      <c r="U1230" s="118">
        <v>5987.4600000000009</v>
      </c>
      <c r="V1230" s="118">
        <v>5901.92</v>
      </c>
      <c r="W1230" s="118">
        <v>5769.27</v>
      </c>
      <c r="X1230" s="118">
        <v>5565.85</v>
      </c>
      <c r="Y1230" s="118">
        <v>5510.5499999999993</v>
      </c>
    </row>
    <row r="1231" spans="1:25" s="129" customFormat="1" ht="21" thickBot="1" x14ac:dyDescent="0.35">
      <c r="A1231" s="112" t="s">
        <v>66</v>
      </c>
      <c r="B1231" s="187" t="s">
        <v>122</v>
      </c>
      <c r="C1231" s="188"/>
      <c r="D1231" s="188"/>
      <c r="E1231" s="188"/>
      <c r="F1231" s="188"/>
      <c r="G1231" s="188"/>
      <c r="H1231" s="188"/>
      <c r="I1231" s="188"/>
      <c r="J1231" s="188"/>
      <c r="K1231" s="188"/>
      <c r="L1231" s="188"/>
      <c r="M1231" s="188"/>
      <c r="N1231" s="188"/>
      <c r="O1231" s="188"/>
      <c r="P1231" s="188"/>
      <c r="Q1231" s="188"/>
      <c r="R1231" s="188"/>
      <c r="S1231" s="188"/>
      <c r="T1231" s="188"/>
      <c r="U1231" s="188"/>
      <c r="V1231" s="188"/>
      <c r="W1231" s="188"/>
      <c r="X1231" s="188"/>
      <c r="Y1231" s="189"/>
    </row>
    <row r="1232" spans="1:25" ht="36" customHeight="1" thickBot="1" x14ac:dyDescent="0.3">
      <c r="A1232" s="115"/>
      <c r="B1232" s="116" t="s">
        <v>68</v>
      </c>
      <c r="C1232" s="116" t="s">
        <v>69</v>
      </c>
      <c r="D1232" s="116" t="s">
        <v>70</v>
      </c>
      <c r="E1232" s="116" t="s">
        <v>71</v>
      </c>
      <c r="F1232" s="116" t="s">
        <v>72</v>
      </c>
      <c r="G1232" s="116" t="s">
        <v>73</v>
      </c>
      <c r="H1232" s="116" t="s">
        <v>74</v>
      </c>
      <c r="I1232" s="116" t="s">
        <v>75</v>
      </c>
      <c r="J1232" s="116" t="s">
        <v>76</v>
      </c>
      <c r="K1232" s="116" t="s">
        <v>77</v>
      </c>
      <c r="L1232" s="116" t="s">
        <v>78</v>
      </c>
      <c r="M1232" s="116" t="s">
        <v>79</v>
      </c>
      <c r="N1232" s="116" t="s">
        <v>80</v>
      </c>
      <c r="O1232" s="116" t="s">
        <v>81</v>
      </c>
      <c r="P1232" s="116" t="s">
        <v>82</v>
      </c>
      <c r="Q1232" s="116" t="s">
        <v>83</v>
      </c>
      <c r="R1232" s="116" t="s">
        <v>84</v>
      </c>
      <c r="S1232" s="116" t="s">
        <v>85</v>
      </c>
      <c r="T1232" s="116" t="s">
        <v>86</v>
      </c>
      <c r="U1232" s="116" t="s">
        <v>87</v>
      </c>
      <c r="V1232" s="116" t="s">
        <v>88</v>
      </c>
      <c r="W1232" s="116" t="s">
        <v>89</v>
      </c>
      <c r="X1232" s="116" t="s">
        <v>90</v>
      </c>
      <c r="Y1232" s="116" t="s">
        <v>91</v>
      </c>
    </row>
    <row r="1233" spans="1:25" ht="16.5" thickBot="1" x14ac:dyDescent="0.3">
      <c r="A1233" s="117">
        <v>45261</v>
      </c>
      <c r="B1233" s="118">
        <v>5922.33</v>
      </c>
      <c r="C1233" s="118">
        <v>5655.2100000000009</v>
      </c>
      <c r="D1233" s="118">
        <v>5663.9500000000007</v>
      </c>
      <c r="E1233" s="118">
        <v>5663.8700000000008</v>
      </c>
      <c r="F1233" s="118">
        <v>5789.93</v>
      </c>
      <c r="G1233" s="118">
        <v>5943.67</v>
      </c>
      <c r="H1233" s="118">
        <v>6327.9699999999993</v>
      </c>
      <c r="I1233" s="118">
        <v>6512.67</v>
      </c>
      <c r="J1233" s="118">
        <v>6567.130000000001</v>
      </c>
      <c r="K1233" s="118">
        <v>6632.68</v>
      </c>
      <c r="L1233" s="118">
        <v>6616.2000000000007</v>
      </c>
      <c r="M1233" s="118">
        <v>6599.2800000000007</v>
      </c>
      <c r="N1233" s="118">
        <v>6506.0500000000011</v>
      </c>
      <c r="O1233" s="118">
        <v>6467.82</v>
      </c>
      <c r="P1233" s="118">
        <v>6454.1</v>
      </c>
      <c r="Q1233" s="118">
        <v>6394.630000000001</v>
      </c>
      <c r="R1233" s="118">
        <v>6369.32</v>
      </c>
      <c r="S1233" s="118">
        <v>6197.67</v>
      </c>
      <c r="T1233" s="118">
        <v>6145.35</v>
      </c>
      <c r="U1233" s="118">
        <v>6087.3700000000008</v>
      </c>
      <c r="V1233" s="118">
        <v>6235.380000000001</v>
      </c>
      <c r="W1233" s="118">
        <v>6274.9600000000009</v>
      </c>
      <c r="X1233" s="118">
        <v>6205.0500000000011</v>
      </c>
      <c r="Y1233" s="118">
        <v>5945.7800000000007</v>
      </c>
    </row>
    <row r="1234" spans="1:25" ht="16.5" thickBot="1" x14ac:dyDescent="0.3">
      <c r="A1234" s="117">
        <v>45262</v>
      </c>
      <c r="B1234" s="118">
        <v>5615.43</v>
      </c>
      <c r="C1234" s="118">
        <v>5542.0400000000009</v>
      </c>
      <c r="D1234" s="118">
        <v>5493.25</v>
      </c>
      <c r="E1234" s="118">
        <v>5389</v>
      </c>
      <c r="F1234" s="118">
        <v>5415.33</v>
      </c>
      <c r="G1234" s="118">
        <v>5503.68</v>
      </c>
      <c r="H1234" s="118">
        <v>5606.66</v>
      </c>
      <c r="I1234" s="118">
        <v>5776.1100000000006</v>
      </c>
      <c r="J1234" s="118">
        <v>5997.0500000000011</v>
      </c>
      <c r="K1234" s="118">
        <v>6121.3700000000008</v>
      </c>
      <c r="L1234" s="118">
        <v>6124.01</v>
      </c>
      <c r="M1234" s="118">
        <v>6111.27</v>
      </c>
      <c r="N1234" s="118">
        <v>6056.0300000000007</v>
      </c>
      <c r="O1234" s="118">
        <v>6085.6100000000006</v>
      </c>
      <c r="P1234" s="118">
        <v>6084.82</v>
      </c>
      <c r="Q1234" s="118">
        <v>6093.57</v>
      </c>
      <c r="R1234" s="118">
        <v>6181.630000000001</v>
      </c>
      <c r="S1234" s="118">
        <v>6265.130000000001</v>
      </c>
      <c r="T1234" s="118">
        <v>6481.6399999999994</v>
      </c>
      <c r="U1234" s="118">
        <v>6488.5599999999995</v>
      </c>
      <c r="V1234" s="118">
        <v>6335.57</v>
      </c>
      <c r="W1234" s="118">
        <v>6266.58</v>
      </c>
      <c r="X1234" s="118">
        <v>6037.9500000000007</v>
      </c>
      <c r="Y1234" s="118">
        <v>5767.59</v>
      </c>
    </row>
    <row r="1235" spans="1:25" ht="16.5" thickBot="1" x14ac:dyDescent="0.3">
      <c r="A1235" s="117">
        <v>45263</v>
      </c>
      <c r="B1235" s="118">
        <v>5701.380000000001</v>
      </c>
      <c r="C1235" s="118">
        <v>5718.1399999999994</v>
      </c>
      <c r="D1235" s="118">
        <v>5625.0500000000011</v>
      </c>
      <c r="E1235" s="118">
        <v>5699.7800000000007</v>
      </c>
      <c r="F1235" s="118">
        <v>5700.08</v>
      </c>
      <c r="G1235" s="118">
        <v>5718.57</v>
      </c>
      <c r="H1235" s="118">
        <v>5759.3899999999994</v>
      </c>
      <c r="I1235" s="118">
        <v>5922.0400000000009</v>
      </c>
      <c r="J1235" s="118">
        <v>6112.5599999999995</v>
      </c>
      <c r="K1235" s="118">
        <v>6257.43</v>
      </c>
      <c r="L1235" s="118">
        <v>6284.18</v>
      </c>
      <c r="M1235" s="118">
        <v>6245.18</v>
      </c>
      <c r="N1235" s="118">
        <v>6115.68</v>
      </c>
      <c r="O1235" s="118">
        <v>6109.49</v>
      </c>
      <c r="P1235" s="118">
        <v>6152.75</v>
      </c>
      <c r="Q1235" s="118">
        <v>6134.5400000000009</v>
      </c>
      <c r="R1235" s="118">
        <v>6242.3000000000011</v>
      </c>
      <c r="S1235" s="118">
        <v>6292.49</v>
      </c>
      <c r="T1235" s="118">
        <v>6394.4400000000005</v>
      </c>
      <c r="U1235" s="118">
        <v>6358.01</v>
      </c>
      <c r="V1235" s="118">
        <v>6169.3899999999994</v>
      </c>
      <c r="W1235" s="118">
        <v>6135.59</v>
      </c>
      <c r="X1235" s="118">
        <v>5860.35</v>
      </c>
      <c r="Y1235" s="118">
        <v>5668.82</v>
      </c>
    </row>
    <row r="1236" spans="1:25" ht="16.5" thickBot="1" x14ac:dyDescent="0.3">
      <c r="A1236" s="117">
        <v>45264</v>
      </c>
      <c r="B1236" s="118">
        <v>5612.5599999999995</v>
      </c>
      <c r="C1236" s="118">
        <v>5596.1900000000005</v>
      </c>
      <c r="D1236" s="118">
        <v>5559.8000000000011</v>
      </c>
      <c r="E1236" s="118">
        <v>5566.0300000000007</v>
      </c>
      <c r="F1236" s="118">
        <v>5676.3600000000006</v>
      </c>
      <c r="G1236" s="118">
        <v>5735.8099999999995</v>
      </c>
      <c r="H1236" s="118">
        <v>5979.6</v>
      </c>
      <c r="I1236" s="118">
        <v>6276.85</v>
      </c>
      <c r="J1236" s="118">
        <v>6446.1100000000006</v>
      </c>
      <c r="K1236" s="118">
        <v>6531.98</v>
      </c>
      <c r="L1236" s="118">
        <v>6469.9400000000005</v>
      </c>
      <c r="M1236" s="118">
        <v>6429.27</v>
      </c>
      <c r="N1236" s="118">
        <v>6300.33</v>
      </c>
      <c r="O1236" s="118">
        <v>6329.8000000000011</v>
      </c>
      <c r="P1236" s="118">
        <v>6363.9600000000009</v>
      </c>
      <c r="Q1236" s="118">
        <v>6376.49</v>
      </c>
      <c r="R1236" s="118">
        <v>6411.1</v>
      </c>
      <c r="S1236" s="118">
        <v>6435.4</v>
      </c>
      <c r="T1236" s="118">
        <v>6556.01</v>
      </c>
      <c r="U1236" s="118">
        <v>6511.27</v>
      </c>
      <c r="V1236" s="118">
        <v>6438.51</v>
      </c>
      <c r="W1236" s="118">
        <v>6318.34</v>
      </c>
      <c r="X1236" s="118">
        <v>5920.9400000000005</v>
      </c>
      <c r="Y1236" s="118">
        <v>5644.8899999999994</v>
      </c>
    </row>
    <row r="1237" spans="1:25" ht="16.5" thickBot="1" x14ac:dyDescent="0.3">
      <c r="A1237" s="117">
        <v>45265</v>
      </c>
      <c r="B1237" s="118">
        <v>5608.84</v>
      </c>
      <c r="C1237" s="118">
        <v>5552.33</v>
      </c>
      <c r="D1237" s="118">
        <v>5530.41</v>
      </c>
      <c r="E1237" s="118">
        <v>5541.52</v>
      </c>
      <c r="F1237" s="118">
        <v>5630.8899999999994</v>
      </c>
      <c r="G1237" s="118">
        <v>5803.8000000000011</v>
      </c>
      <c r="H1237" s="118">
        <v>6089.7100000000009</v>
      </c>
      <c r="I1237" s="118">
        <v>6452.3899999999994</v>
      </c>
      <c r="J1237" s="118">
        <v>6563.52</v>
      </c>
      <c r="K1237" s="118">
        <v>6629.09</v>
      </c>
      <c r="L1237" s="118">
        <v>6517.52</v>
      </c>
      <c r="M1237" s="118">
        <v>6483.18</v>
      </c>
      <c r="N1237" s="118">
        <v>6418.2900000000009</v>
      </c>
      <c r="O1237" s="118">
        <v>6471.32</v>
      </c>
      <c r="P1237" s="118">
        <v>6534.8099999999995</v>
      </c>
      <c r="Q1237" s="118">
        <v>6575.07</v>
      </c>
      <c r="R1237" s="118">
        <v>6627.49</v>
      </c>
      <c r="S1237" s="118">
        <v>6677</v>
      </c>
      <c r="T1237" s="118">
        <v>6706.5</v>
      </c>
      <c r="U1237" s="118">
        <v>6646.8600000000006</v>
      </c>
      <c r="V1237" s="118">
        <v>6577.74</v>
      </c>
      <c r="W1237" s="118">
        <v>6487.66</v>
      </c>
      <c r="X1237" s="118">
        <v>6007</v>
      </c>
      <c r="Y1237" s="118">
        <v>5749.380000000001</v>
      </c>
    </row>
    <row r="1238" spans="1:25" ht="16.5" thickBot="1" x14ac:dyDescent="0.3">
      <c r="A1238" s="117">
        <v>45266</v>
      </c>
      <c r="B1238" s="118">
        <v>5625.33</v>
      </c>
      <c r="C1238" s="118">
        <v>5557.130000000001</v>
      </c>
      <c r="D1238" s="118">
        <v>5524.41</v>
      </c>
      <c r="E1238" s="118">
        <v>5510.08</v>
      </c>
      <c r="F1238" s="118">
        <v>5641.26</v>
      </c>
      <c r="G1238" s="118">
        <v>5771.32</v>
      </c>
      <c r="H1238" s="118">
        <v>6006.32</v>
      </c>
      <c r="I1238" s="118">
        <v>6388.09</v>
      </c>
      <c r="J1238" s="118">
        <v>6437.32</v>
      </c>
      <c r="K1238" s="118">
        <v>6495.58</v>
      </c>
      <c r="L1238" s="118">
        <v>6332.51</v>
      </c>
      <c r="M1238" s="118">
        <v>6207.76</v>
      </c>
      <c r="N1238" s="118">
        <v>6097.02</v>
      </c>
      <c r="O1238" s="118">
        <v>6145.76</v>
      </c>
      <c r="P1238" s="118">
        <v>6195.3899999999994</v>
      </c>
      <c r="Q1238" s="118">
        <v>6194.18</v>
      </c>
      <c r="R1238" s="118">
        <v>6243.6900000000005</v>
      </c>
      <c r="S1238" s="118">
        <v>6223.65</v>
      </c>
      <c r="T1238" s="118">
        <v>6302.91</v>
      </c>
      <c r="U1238" s="118">
        <v>6245.77</v>
      </c>
      <c r="V1238" s="118">
        <v>6176.9500000000007</v>
      </c>
      <c r="W1238" s="118">
        <v>6059.3099999999995</v>
      </c>
      <c r="X1238" s="118">
        <v>5763.34</v>
      </c>
      <c r="Y1238" s="118">
        <v>5543.3899999999994</v>
      </c>
    </row>
    <row r="1239" spans="1:25" ht="16.5" thickBot="1" x14ac:dyDescent="0.3">
      <c r="A1239" s="117">
        <v>45267</v>
      </c>
      <c r="B1239" s="118">
        <v>5423.380000000001</v>
      </c>
      <c r="C1239" s="118">
        <v>5311.14</v>
      </c>
      <c r="D1239" s="118">
        <v>5264.24</v>
      </c>
      <c r="E1239" s="118">
        <v>5242.0400000000009</v>
      </c>
      <c r="F1239" s="118">
        <v>5359.3700000000008</v>
      </c>
      <c r="G1239" s="118">
        <v>5538.1200000000008</v>
      </c>
      <c r="H1239" s="118">
        <v>5757.0599999999995</v>
      </c>
      <c r="I1239" s="118">
        <v>6074.6399999999994</v>
      </c>
      <c r="J1239" s="118">
        <v>6192.630000000001</v>
      </c>
      <c r="K1239" s="118">
        <v>6297.2800000000007</v>
      </c>
      <c r="L1239" s="118">
        <v>6188.66</v>
      </c>
      <c r="M1239" s="118">
        <v>6141.5599999999995</v>
      </c>
      <c r="N1239" s="118">
        <v>6114.6399999999994</v>
      </c>
      <c r="O1239" s="118">
        <v>6148.1</v>
      </c>
      <c r="P1239" s="118">
        <v>6192.8700000000008</v>
      </c>
      <c r="Q1239" s="118">
        <v>6211.08</v>
      </c>
      <c r="R1239" s="118">
        <v>6292.76</v>
      </c>
      <c r="S1239" s="118">
        <v>6295.7900000000009</v>
      </c>
      <c r="T1239" s="118">
        <v>6377.75</v>
      </c>
      <c r="U1239" s="118">
        <v>6310</v>
      </c>
      <c r="V1239" s="118">
        <v>6179.4699999999993</v>
      </c>
      <c r="W1239" s="118">
        <v>6057.23</v>
      </c>
      <c r="X1239" s="118">
        <v>5737.17</v>
      </c>
      <c r="Y1239" s="118">
        <v>5568.880000000001</v>
      </c>
    </row>
    <row r="1240" spans="1:25" ht="16.5" thickBot="1" x14ac:dyDescent="0.3">
      <c r="A1240" s="117">
        <v>45268</v>
      </c>
      <c r="B1240" s="118">
        <v>5389.51</v>
      </c>
      <c r="C1240" s="118">
        <v>5267.22</v>
      </c>
      <c r="D1240" s="118">
        <v>4992.2300000000005</v>
      </c>
      <c r="E1240" s="118">
        <v>4986.2100000000009</v>
      </c>
      <c r="F1240" s="118">
        <v>5046.58</v>
      </c>
      <c r="G1240" s="118">
        <v>5522.2100000000009</v>
      </c>
      <c r="H1240" s="118">
        <v>5720.27</v>
      </c>
      <c r="I1240" s="118">
        <v>5991.6399999999994</v>
      </c>
      <c r="J1240" s="118">
        <v>6177.9400000000005</v>
      </c>
      <c r="K1240" s="118">
        <v>6173.1200000000008</v>
      </c>
      <c r="L1240" s="118">
        <v>6109.02</v>
      </c>
      <c r="M1240" s="118">
        <v>6061.35</v>
      </c>
      <c r="N1240" s="118">
        <v>6017.27</v>
      </c>
      <c r="O1240" s="118">
        <v>6045.84</v>
      </c>
      <c r="P1240" s="118">
        <v>6053.75</v>
      </c>
      <c r="Q1240" s="118">
        <v>6063.82</v>
      </c>
      <c r="R1240" s="118">
        <v>6099.67</v>
      </c>
      <c r="S1240" s="118">
        <v>6111.57</v>
      </c>
      <c r="T1240" s="118">
        <v>6102.9500000000007</v>
      </c>
      <c r="U1240" s="118">
        <v>6074.9400000000005</v>
      </c>
      <c r="V1240" s="118">
        <v>6048.57</v>
      </c>
      <c r="W1240" s="118">
        <v>5984.2800000000007</v>
      </c>
      <c r="X1240" s="118">
        <v>5683.57</v>
      </c>
      <c r="Y1240" s="118">
        <v>5565.57</v>
      </c>
    </row>
    <row r="1241" spans="1:25" ht="16.5" thickBot="1" x14ac:dyDescent="0.3">
      <c r="A1241" s="117">
        <v>45269</v>
      </c>
      <c r="B1241" s="118">
        <v>5486.5400000000009</v>
      </c>
      <c r="C1241" s="118">
        <v>5391.57</v>
      </c>
      <c r="D1241" s="118">
        <v>5305.9500000000007</v>
      </c>
      <c r="E1241" s="118">
        <v>5267.91</v>
      </c>
      <c r="F1241" s="118">
        <v>5308.6</v>
      </c>
      <c r="G1241" s="118">
        <v>5409.0599999999995</v>
      </c>
      <c r="H1241" s="118">
        <v>5532.99</v>
      </c>
      <c r="I1241" s="118">
        <v>5716.74</v>
      </c>
      <c r="J1241" s="118">
        <v>5908.26</v>
      </c>
      <c r="K1241" s="118">
        <v>6086.8099999999995</v>
      </c>
      <c r="L1241" s="118">
        <v>6103.3700000000008</v>
      </c>
      <c r="M1241" s="118">
        <v>6134.93</v>
      </c>
      <c r="N1241" s="118">
        <v>6099.99</v>
      </c>
      <c r="O1241" s="118">
        <v>6108.85</v>
      </c>
      <c r="P1241" s="118">
        <v>6095.93</v>
      </c>
      <c r="Q1241" s="118">
        <v>6129.91</v>
      </c>
      <c r="R1241" s="118">
        <v>6166.5</v>
      </c>
      <c r="S1241" s="118">
        <v>6234.4500000000007</v>
      </c>
      <c r="T1241" s="118">
        <v>6233.2900000000009</v>
      </c>
      <c r="U1241" s="118">
        <v>6188.75</v>
      </c>
      <c r="V1241" s="118">
        <v>6140.6200000000008</v>
      </c>
      <c r="W1241" s="118">
        <v>6000.3099999999995</v>
      </c>
      <c r="X1241" s="118">
        <v>5700.34</v>
      </c>
      <c r="Y1241" s="118">
        <v>5565.7100000000009</v>
      </c>
    </row>
    <row r="1242" spans="1:25" ht="16.5" thickBot="1" x14ac:dyDescent="0.3">
      <c r="A1242" s="117">
        <v>45270</v>
      </c>
      <c r="B1242" s="118">
        <v>5443.26</v>
      </c>
      <c r="C1242" s="118">
        <v>5318.1100000000006</v>
      </c>
      <c r="D1242" s="118">
        <v>5247.55</v>
      </c>
      <c r="E1242" s="118">
        <v>5208.8700000000008</v>
      </c>
      <c r="F1242" s="118">
        <v>5011.9800000000005</v>
      </c>
      <c r="G1242" s="118">
        <v>5354.1200000000008</v>
      </c>
      <c r="H1242" s="118">
        <v>5436.42</v>
      </c>
      <c r="I1242" s="118">
        <v>5545.08</v>
      </c>
      <c r="J1242" s="118">
        <v>5782.5599999999995</v>
      </c>
      <c r="K1242" s="118">
        <v>5929.1900000000005</v>
      </c>
      <c r="L1242" s="118">
        <v>6021.2000000000007</v>
      </c>
      <c r="M1242" s="118">
        <v>6030.73</v>
      </c>
      <c r="N1242" s="118">
        <v>6024.3700000000008</v>
      </c>
      <c r="O1242" s="118">
        <v>6063.07</v>
      </c>
      <c r="P1242" s="118">
        <v>6172.41</v>
      </c>
      <c r="Q1242" s="118">
        <v>6196.85</v>
      </c>
      <c r="R1242" s="118">
        <v>6260.6900000000005</v>
      </c>
      <c r="S1242" s="118">
        <v>6229.51</v>
      </c>
      <c r="T1242" s="118">
        <v>6280.9600000000009</v>
      </c>
      <c r="U1242" s="118">
        <v>6265.43</v>
      </c>
      <c r="V1242" s="118">
        <v>6146.9</v>
      </c>
      <c r="W1242" s="118">
        <v>6005.91</v>
      </c>
      <c r="X1242" s="118">
        <v>5692.58</v>
      </c>
      <c r="Y1242" s="118">
        <v>5520.17</v>
      </c>
    </row>
    <row r="1243" spans="1:25" ht="16.5" thickBot="1" x14ac:dyDescent="0.3">
      <c r="A1243" s="117">
        <v>45271</v>
      </c>
      <c r="B1243" s="118">
        <v>5508.75</v>
      </c>
      <c r="C1243" s="118">
        <v>5431.0500000000011</v>
      </c>
      <c r="D1243" s="118">
        <v>5425.8700000000008</v>
      </c>
      <c r="E1243" s="118">
        <v>5347.41</v>
      </c>
      <c r="F1243" s="118">
        <v>5480.32</v>
      </c>
      <c r="G1243" s="118">
        <v>5602.08</v>
      </c>
      <c r="H1243" s="118">
        <v>5789.2199999999993</v>
      </c>
      <c r="I1243" s="118">
        <v>6205.66</v>
      </c>
      <c r="J1243" s="118">
        <v>6226.41</v>
      </c>
      <c r="K1243" s="118">
        <v>6284.91</v>
      </c>
      <c r="L1243" s="118">
        <v>6244.1399999999994</v>
      </c>
      <c r="M1243" s="118">
        <v>6216.35</v>
      </c>
      <c r="N1243" s="118">
        <v>6175.4600000000009</v>
      </c>
      <c r="O1243" s="118">
        <v>6203.34</v>
      </c>
      <c r="P1243" s="118">
        <v>6199.1100000000006</v>
      </c>
      <c r="Q1243" s="118">
        <v>6217.880000000001</v>
      </c>
      <c r="R1243" s="118">
        <v>6240.6900000000005</v>
      </c>
      <c r="S1243" s="118">
        <v>6256.59</v>
      </c>
      <c r="T1243" s="118">
        <v>6254.5</v>
      </c>
      <c r="U1243" s="118">
        <v>6181.51</v>
      </c>
      <c r="V1243" s="118">
        <v>6127.92</v>
      </c>
      <c r="W1243" s="118">
        <v>6001.92</v>
      </c>
      <c r="X1243" s="118">
        <v>5659.67</v>
      </c>
      <c r="Y1243" s="118">
        <v>5515.49</v>
      </c>
    </row>
    <row r="1244" spans="1:25" ht="16.5" thickBot="1" x14ac:dyDescent="0.3">
      <c r="A1244" s="117">
        <v>45272</v>
      </c>
      <c r="B1244" s="118">
        <v>5372.01</v>
      </c>
      <c r="C1244" s="118">
        <v>5296.24</v>
      </c>
      <c r="D1244" s="118">
        <v>5228.7900000000009</v>
      </c>
      <c r="E1244" s="118">
        <v>5218.6900000000005</v>
      </c>
      <c r="F1244" s="118">
        <v>5287.77</v>
      </c>
      <c r="G1244" s="118">
        <v>5459.4700000000012</v>
      </c>
      <c r="H1244" s="118">
        <v>5610.02</v>
      </c>
      <c r="I1244" s="118">
        <v>6091.4600000000009</v>
      </c>
      <c r="J1244" s="118">
        <v>6254.5500000000011</v>
      </c>
      <c r="K1244" s="118">
        <v>6277.24</v>
      </c>
      <c r="L1244" s="118">
        <v>6282.27</v>
      </c>
      <c r="M1244" s="118">
        <v>6292.5300000000007</v>
      </c>
      <c r="N1244" s="118">
        <v>6257.7900000000009</v>
      </c>
      <c r="O1244" s="118">
        <v>6280.380000000001</v>
      </c>
      <c r="P1244" s="118">
        <v>6291.4699999999993</v>
      </c>
      <c r="Q1244" s="118">
        <v>6289.8600000000006</v>
      </c>
      <c r="R1244" s="118">
        <v>6229.3000000000011</v>
      </c>
      <c r="S1244" s="118">
        <v>6218.24</v>
      </c>
      <c r="T1244" s="118">
        <v>6204.6900000000005</v>
      </c>
      <c r="U1244" s="118">
        <v>6184.77</v>
      </c>
      <c r="V1244" s="118">
        <v>6144.5599999999995</v>
      </c>
      <c r="W1244" s="118">
        <v>6053.82</v>
      </c>
      <c r="X1244" s="118">
        <v>5774.58</v>
      </c>
      <c r="Y1244" s="118">
        <v>5568.83</v>
      </c>
    </row>
    <row r="1245" spans="1:25" ht="16.5" thickBot="1" x14ac:dyDescent="0.3">
      <c r="A1245" s="117">
        <v>45273</v>
      </c>
      <c r="B1245" s="118">
        <v>5452.08</v>
      </c>
      <c r="C1245" s="118">
        <v>5411.59</v>
      </c>
      <c r="D1245" s="118">
        <v>5370.2100000000009</v>
      </c>
      <c r="E1245" s="118">
        <v>5406.0500000000011</v>
      </c>
      <c r="F1245" s="118">
        <v>5393.5500000000011</v>
      </c>
      <c r="G1245" s="118">
        <v>5548.68</v>
      </c>
      <c r="H1245" s="118">
        <v>5713.32</v>
      </c>
      <c r="I1245" s="118">
        <v>6009.6900000000005</v>
      </c>
      <c r="J1245" s="118">
        <v>6162.6</v>
      </c>
      <c r="K1245" s="118">
        <v>6161.3600000000006</v>
      </c>
      <c r="L1245" s="118">
        <v>6136.15</v>
      </c>
      <c r="M1245" s="118">
        <v>6142.23</v>
      </c>
      <c r="N1245" s="118">
        <v>6110.91</v>
      </c>
      <c r="O1245" s="118">
        <v>6166.9500000000007</v>
      </c>
      <c r="P1245" s="118">
        <v>6149.130000000001</v>
      </c>
      <c r="Q1245" s="118">
        <v>6181.9699999999993</v>
      </c>
      <c r="R1245" s="118">
        <v>6206.67</v>
      </c>
      <c r="S1245" s="118">
        <v>6224.26</v>
      </c>
      <c r="T1245" s="118">
        <v>6217.380000000001</v>
      </c>
      <c r="U1245" s="118">
        <v>6198.880000000001</v>
      </c>
      <c r="V1245" s="118">
        <v>6074.48</v>
      </c>
      <c r="W1245" s="118">
        <v>6000.24</v>
      </c>
      <c r="X1245" s="118">
        <v>5849.43</v>
      </c>
      <c r="Y1245" s="118">
        <v>5577.4700000000012</v>
      </c>
    </row>
    <row r="1246" spans="1:25" ht="16.5" thickBot="1" x14ac:dyDescent="0.3">
      <c r="A1246" s="117">
        <v>45274</v>
      </c>
      <c r="B1246" s="118">
        <v>5513.91</v>
      </c>
      <c r="C1246" s="118">
        <v>5476.82</v>
      </c>
      <c r="D1246" s="118">
        <v>5516.73</v>
      </c>
      <c r="E1246" s="118">
        <v>5544.68</v>
      </c>
      <c r="F1246" s="118">
        <v>5546.7200000000012</v>
      </c>
      <c r="G1246" s="118">
        <v>5756.58</v>
      </c>
      <c r="H1246" s="118">
        <v>6061.8000000000011</v>
      </c>
      <c r="I1246" s="118">
        <v>6366.0300000000007</v>
      </c>
      <c r="J1246" s="118">
        <v>6551.82</v>
      </c>
      <c r="K1246" s="118">
        <v>6593.82</v>
      </c>
      <c r="L1246" s="118">
        <v>6530.25</v>
      </c>
      <c r="M1246" s="118">
        <v>6497.2100000000009</v>
      </c>
      <c r="N1246" s="118">
        <v>6402.3600000000006</v>
      </c>
      <c r="O1246" s="118">
        <v>6437.08</v>
      </c>
      <c r="P1246" s="118">
        <v>6506.16</v>
      </c>
      <c r="Q1246" s="118">
        <v>6485.2199999999993</v>
      </c>
      <c r="R1246" s="118">
        <v>6496.7000000000007</v>
      </c>
      <c r="S1246" s="118">
        <v>6525.98</v>
      </c>
      <c r="T1246" s="118">
        <v>6600.6900000000005</v>
      </c>
      <c r="U1246" s="118">
        <v>6523.2000000000007</v>
      </c>
      <c r="V1246" s="118">
        <v>6405.3899999999994</v>
      </c>
      <c r="W1246" s="118">
        <v>6194.25</v>
      </c>
      <c r="X1246" s="118">
        <v>5921.85</v>
      </c>
      <c r="Y1246" s="118">
        <v>5725.85</v>
      </c>
    </row>
    <row r="1247" spans="1:25" ht="16.5" thickBot="1" x14ac:dyDescent="0.3">
      <c r="A1247" s="117">
        <v>45275</v>
      </c>
      <c r="B1247" s="118">
        <v>5571.380000000001</v>
      </c>
      <c r="C1247" s="118">
        <v>5527.1100000000006</v>
      </c>
      <c r="D1247" s="118">
        <v>5581.65</v>
      </c>
      <c r="E1247" s="118">
        <v>5596.380000000001</v>
      </c>
      <c r="F1247" s="118">
        <v>5568.07</v>
      </c>
      <c r="G1247" s="118">
        <v>5742.41</v>
      </c>
      <c r="H1247" s="118">
        <v>5979.83</v>
      </c>
      <c r="I1247" s="118">
        <v>6309.8099999999995</v>
      </c>
      <c r="J1247" s="118">
        <v>6465.2199999999993</v>
      </c>
      <c r="K1247" s="118">
        <v>6539.73</v>
      </c>
      <c r="L1247" s="118">
        <v>6402.0400000000009</v>
      </c>
      <c r="M1247" s="118">
        <v>6347.3000000000011</v>
      </c>
      <c r="N1247" s="118">
        <v>6246.130000000001</v>
      </c>
      <c r="O1247" s="118">
        <v>6296.6100000000006</v>
      </c>
      <c r="P1247" s="118">
        <v>6382.66</v>
      </c>
      <c r="Q1247" s="118">
        <v>6333.32</v>
      </c>
      <c r="R1247" s="118">
        <v>6401.9600000000009</v>
      </c>
      <c r="S1247" s="118">
        <v>6381.92</v>
      </c>
      <c r="T1247" s="118">
        <v>6469.8600000000006</v>
      </c>
      <c r="U1247" s="118">
        <v>6426.6200000000008</v>
      </c>
      <c r="V1247" s="118">
        <v>6205.99</v>
      </c>
      <c r="W1247" s="118">
        <v>6213.49</v>
      </c>
      <c r="X1247" s="118">
        <v>6024.41</v>
      </c>
      <c r="Y1247" s="118">
        <v>5703.0300000000007</v>
      </c>
    </row>
    <row r="1248" spans="1:25" ht="16.5" thickBot="1" x14ac:dyDescent="0.3">
      <c r="A1248" s="117">
        <v>45276</v>
      </c>
      <c r="B1248" s="118">
        <v>4684.8900000000003</v>
      </c>
      <c r="C1248" s="118">
        <v>4684.8900000000003</v>
      </c>
      <c r="D1248" s="118">
        <v>5638.77</v>
      </c>
      <c r="E1248" s="118">
        <v>5648</v>
      </c>
      <c r="F1248" s="118">
        <v>5673.8700000000008</v>
      </c>
      <c r="G1248" s="118">
        <v>5744.8000000000011</v>
      </c>
      <c r="H1248" s="118">
        <v>5850.8099999999995</v>
      </c>
      <c r="I1248" s="118">
        <v>6085.1900000000005</v>
      </c>
      <c r="J1248" s="118">
        <v>6375.8099999999995</v>
      </c>
      <c r="K1248" s="118">
        <v>6468.7100000000009</v>
      </c>
      <c r="L1248" s="118">
        <v>6481.9600000000009</v>
      </c>
      <c r="M1248" s="118">
        <v>6463.5599999999995</v>
      </c>
      <c r="N1248" s="118">
        <v>6389.130000000001</v>
      </c>
      <c r="O1248" s="118">
        <v>6460.4400000000005</v>
      </c>
      <c r="P1248" s="118">
        <v>6535.6</v>
      </c>
      <c r="Q1248" s="118">
        <v>6560.7900000000009</v>
      </c>
      <c r="R1248" s="118">
        <v>6675.7199999999993</v>
      </c>
      <c r="S1248" s="118">
        <v>6734.4400000000005</v>
      </c>
      <c r="T1248" s="118">
        <v>6759.5400000000009</v>
      </c>
      <c r="U1248" s="118">
        <v>6661.57</v>
      </c>
      <c r="V1248" s="118">
        <v>6411.32</v>
      </c>
      <c r="W1248" s="118">
        <v>6295.51</v>
      </c>
      <c r="X1248" s="118">
        <v>6060.3600000000006</v>
      </c>
      <c r="Y1248" s="118">
        <v>5923.66</v>
      </c>
    </row>
    <row r="1249" spans="1:25" ht="16.5" thickBot="1" x14ac:dyDescent="0.3">
      <c r="A1249" s="117">
        <v>45277</v>
      </c>
      <c r="B1249" s="118">
        <v>5950.4500000000007</v>
      </c>
      <c r="C1249" s="118">
        <v>5856.41</v>
      </c>
      <c r="D1249" s="118">
        <v>5784.68</v>
      </c>
      <c r="E1249" s="118">
        <v>5765.15</v>
      </c>
      <c r="F1249" s="118">
        <v>5753.41</v>
      </c>
      <c r="G1249" s="118">
        <v>5799.07</v>
      </c>
      <c r="H1249" s="118">
        <v>5968.59</v>
      </c>
      <c r="I1249" s="118">
        <v>6078.73</v>
      </c>
      <c r="J1249" s="118">
        <v>6322.74</v>
      </c>
      <c r="K1249" s="118">
        <v>6506.0500000000011</v>
      </c>
      <c r="L1249" s="118">
        <v>6511.0300000000007</v>
      </c>
      <c r="M1249" s="118">
        <v>6518.02</v>
      </c>
      <c r="N1249" s="118">
        <v>6466.68</v>
      </c>
      <c r="O1249" s="118">
        <v>6434.48</v>
      </c>
      <c r="P1249" s="118">
        <v>6451.33</v>
      </c>
      <c r="Q1249" s="118">
        <v>6453.2199999999993</v>
      </c>
      <c r="R1249" s="118">
        <v>6560.8099999999995</v>
      </c>
      <c r="S1249" s="118">
        <v>6623.2800000000007</v>
      </c>
      <c r="T1249" s="118">
        <v>6655.32</v>
      </c>
      <c r="U1249" s="118">
        <v>6579.98</v>
      </c>
      <c r="V1249" s="118">
        <v>6290.91</v>
      </c>
      <c r="W1249" s="118">
        <v>6159.34</v>
      </c>
      <c r="X1249" s="118">
        <v>5988.1</v>
      </c>
      <c r="Y1249" s="118">
        <v>5702.5</v>
      </c>
    </row>
    <row r="1250" spans="1:25" ht="16.5" thickBot="1" x14ac:dyDescent="0.3">
      <c r="A1250" s="117">
        <v>45278</v>
      </c>
      <c r="B1250" s="118">
        <v>5585.42</v>
      </c>
      <c r="C1250" s="118">
        <v>5531.8899999999994</v>
      </c>
      <c r="D1250" s="118">
        <v>5491.4700000000012</v>
      </c>
      <c r="E1250" s="118">
        <v>5509.3099999999995</v>
      </c>
      <c r="F1250" s="118">
        <v>5509.9500000000007</v>
      </c>
      <c r="G1250" s="118">
        <v>5605.41</v>
      </c>
      <c r="H1250" s="118">
        <v>5785.3000000000011</v>
      </c>
      <c r="I1250" s="118">
        <v>5950.8700000000008</v>
      </c>
      <c r="J1250" s="118">
        <v>6155.3600000000006</v>
      </c>
      <c r="K1250" s="118">
        <v>6138.0500000000011</v>
      </c>
      <c r="L1250" s="118">
        <v>6106.8700000000008</v>
      </c>
      <c r="M1250" s="118">
        <v>6090.68</v>
      </c>
      <c r="N1250" s="118">
        <v>6076.7199999999993</v>
      </c>
      <c r="O1250" s="118">
        <v>6097.1100000000006</v>
      </c>
      <c r="P1250" s="118">
        <v>6094.5400000000009</v>
      </c>
      <c r="Q1250" s="118">
        <v>6077.34</v>
      </c>
      <c r="R1250" s="118">
        <v>6230.1399999999994</v>
      </c>
      <c r="S1250" s="118">
        <v>6262.17</v>
      </c>
      <c r="T1250" s="118">
        <v>6274.1200000000008</v>
      </c>
      <c r="U1250" s="118">
        <v>6241.25</v>
      </c>
      <c r="V1250" s="118">
        <v>6100.2199999999993</v>
      </c>
      <c r="W1250" s="118">
        <v>6008.0300000000007</v>
      </c>
      <c r="X1250" s="118">
        <v>5785.67</v>
      </c>
      <c r="Y1250" s="118">
        <v>5590.6399999999994</v>
      </c>
    </row>
    <row r="1251" spans="1:25" ht="16.5" thickBot="1" x14ac:dyDescent="0.3">
      <c r="A1251" s="117">
        <v>45279</v>
      </c>
      <c r="B1251" s="118">
        <v>5495.76</v>
      </c>
      <c r="C1251" s="118">
        <v>5392.58</v>
      </c>
      <c r="D1251" s="118">
        <v>5517.33</v>
      </c>
      <c r="E1251" s="118">
        <v>5518.0599999999995</v>
      </c>
      <c r="F1251" s="118">
        <v>5490.68</v>
      </c>
      <c r="G1251" s="118">
        <v>5650.85</v>
      </c>
      <c r="H1251" s="118">
        <v>5893.65</v>
      </c>
      <c r="I1251" s="118">
        <v>6189.8600000000006</v>
      </c>
      <c r="J1251" s="118">
        <v>6404.3899999999994</v>
      </c>
      <c r="K1251" s="118">
        <v>6501.15</v>
      </c>
      <c r="L1251" s="118">
        <v>6440.2900000000009</v>
      </c>
      <c r="M1251" s="118">
        <v>6443.2000000000007</v>
      </c>
      <c r="N1251" s="118">
        <v>6411.93</v>
      </c>
      <c r="O1251" s="118">
        <v>6447.3099999999995</v>
      </c>
      <c r="P1251" s="118">
        <v>6492.0500000000011</v>
      </c>
      <c r="Q1251" s="118">
        <v>6487.02</v>
      </c>
      <c r="R1251" s="118">
        <v>6540.66</v>
      </c>
      <c r="S1251" s="118">
        <v>6542.09</v>
      </c>
      <c r="T1251" s="118">
        <v>6517.34</v>
      </c>
      <c r="U1251" s="118">
        <v>6468.91</v>
      </c>
      <c r="V1251" s="118">
        <v>6258.6</v>
      </c>
      <c r="W1251" s="118">
        <v>6112.48</v>
      </c>
      <c r="X1251" s="118">
        <v>5905.6900000000005</v>
      </c>
      <c r="Y1251" s="118">
        <v>5698.4600000000009</v>
      </c>
    </row>
    <row r="1252" spans="1:25" ht="16.5" thickBot="1" x14ac:dyDescent="0.3">
      <c r="A1252" s="117">
        <v>45280</v>
      </c>
      <c r="B1252" s="118">
        <v>5563.8099999999995</v>
      </c>
      <c r="C1252" s="118">
        <v>5452.26</v>
      </c>
      <c r="D1252" s="118">
        <v>5496.8899999999994</v>
      </c>
      <c r="E1252" s="118">
        <v>5488.98</v>
      </c>
      <c r="F1252" s="118">
        <v>5554.23</v>
      </c>
      <c r="G1252" s="118">
        <v>5666.08</v>
      </c>
      <c r="H1252" s="118">
        <v>5852.33</v>
      </c>
      <c r="I1252" s="118">
        <v>6095.27</v>
      </c>
      <c r="J1252" s="118">
        <v>6294.58</v>
      </c>
      <c r="K1252" s="118">
        <v>6445.2000000000007</v>
      </c>
      <c r="L1252" s="118">
        <v>6382.9600000000009</v>
      </c>
      <c r="M1252" s="118">
        <v>6357.18</v>
      </c>
      <c r="N1252" s="118">
        <v>6248.9400000000005</v>
      </c>
      <c r="O1252" s="118">
        <v>6270.6</v>
      </c>
      <c r="P1252" s="118">
        <v>6338.0300000000007</v>
      </c>
      <c r="Q1252" s="118">
        <v>6342.9400000000005</v>
      </c>
      <c r="R1252" s="118">
        <v>6448.76</v>
      </c>
      <c r="S1252" s="118">
        <v>6479.6</v>
      </c>
      <c r="T1252" s="118">
        <v>6442.4</v>
      </c>
      <c r="U1252" s="118">
        <v>6391.6399999999994</v>
      </c>
      <c r="V1252" s="118">
        <v>6198.5599999999995</v>
      </c>
      <c r="W1252" s="118">
        <v>6096.4699999999993</v>
      </c>
      <c r="X1252" s="118">
        <v>5893.4500000000007</v>
      </c>
      <c r="Y1252" s="118">
        <v>5687.2000000000007</v>
      </c>
    </row>
    <row r="1253" spans="1:25" ht="16.5" thickBot="1" x14ac:dyDescent="0.3">
      <c r="A1253" s="117">
        <v>45281</v>
      </c>
      <c r="B1253" s="118">
        <v>5573.880000000001</v>
      </c>
      <c r="C1253" s="118">
        <v>6079.18</v>
      </c>
      <c r="D1253" s="118">
        <v>6222.83</v>
      </c>
      <c r="E1253" s="118">
        <v>6318.130000000001</v>
      </c>
      <c r="F1253" s="118">
        <v>5795.67</v>
      </c>
      <c r="G1253" s="118">
        <v>5779.0599999999995</v>
      </c>
      <c r="H1253" s="118">
        <v>6039.380000000001</v>
      </c>
      <c r="I1253" s="118">
        <v>6246.48</v>
      </c>
      <c r="J1253" s="118">
        <v>6404.99</v>
      </c>
      <c r="K1253" s="118">
        <v>6469.2100000000009</v>
      </c>
      <c r="L1253" s="118">
        <v>6353.74</v>
      </c>
      <c r="M1253" s="118">
        <v>6352.52</v>
      </c>
      <c r="N1253" s="118">
        <v>6289.7199999999993</v>
      </c>
      <c r="O1253" s="118">
        <v>6381.2800000000007</v>
      </c>
      <c r="P1253" s="118">
        <v>6430.1100000000006</v>
      </c>
      <c r="Q1253" s="118">
        <v>6478.25</v>
      </c>
      <c r="R1253" s="118">
        <v>6560.93</v>
      </c>
      <c r="S1253" s="118">
        <v>6585.91</v>
      </c>
      <c r="T1253" s="118">
        <v>6560.02</v>
      </c>
      <c r="U1253" s="118">
        <v>6534.35</v>
      </c>
      <c r="V1253" s="118">
        <v>6299.2900000000009</v>
      </c>
      <c r="W1253" s="118">
        <v>6165.0500000000011</v>
      </c>
      <c r="X1253" s="118">
        <v>5992.5599999999995</v>
      </c>
      <c r="Y1253" s="118">
        <v>5802.5400000000009</v>
      </c>
    </row>
    <row r="1254" spans="1:25" ht="16.5" thickBot="1" x14ac:dyDescent="0.3">
      <c r="A1254" s="117">
        <v>45282</v>
      </c>
      <c r="B1254" s="118">
        <v>5627.16</v>
      </c>
      <c r="C1254" s="118">
        <v>5573.1900000000005</v>
      </c>
      <c r="D1254" s="118">
        <v>5511.51</v>
      </c>
      <c r="E1254" s="118">
        <v>5648.77</v>
      </c>
      <c r="F1254" s="118">
        <v>5694.2000000000007</v>
      </c>
      <c r="G1254" s="118">
        <v>5708.65</v>
      </c>
      <c r="H1254" s="118">
        <v>5959.58</v>
      </c>
      <c r="I1254" s="118">
        <v>6325.8700000000008</v>
      </c>
      <c r="J1254" s="118">
        <v>6493.66</v>
      </c>
      <c r="K1254" s="118">
        <v>7365.01</v>
      </c>
      <c r="L1254" s="118">
        <v>7244.1200000000008</v>
      </c>
      <c r="M1254" s="118">
        <v>7273.6399999999994</v>
      </c>
      <c r="N1254" s="118">
        <v>6782.16</v>
      </c>
      <c r="O1254" s="118">
        <v>7314.98</v>
      </c>
      <c r="P1254" s="118">
        <v>6663.6200000000008</v>
      </c>
      <c r="Q1254" s="118">
        <v>6569.91</v>
      </c>
      <c r="R1254" s="118">
        <v>6575.3700000000008</v>
      </c>
      <c r="S1254" s="118">
        <v>6610.24</v>
      </c>
      <c r="T1254" s="118">
        <v>6572.1399999999994</v>
      </c>
      <c r="U1254" s="118">
        <v>6582.0500000000011</v>
      </c>
      <c r="V1254" s="118">
        <v>6340.4500000000007</v>
      </c>
      <c r="W1254" s="118">
        <v>6353.8099999999995</v>
      </c>
      <c r="X1254" s="118">
        <v>6080.5400000000009</v>
      </c>
      <c r="Y1254" s="118">
        <v>5881</v>
      </c>
    </row>
    <row r="1255" spans="1:25" ht="16.5" thickBot="1" x14ac:dyDescent="0.3">
      <c r="A1255" s="117">
        <v>45283</v>
      </c>
      <c r="B1255" s="118">
        <v>5798.65</v>
      </c>
      <c r="C1255" s="118">
        <v>5720.4600000000009</v>
      </c>
      <c r="D1255" s="118">
        <v>5755.6900000000005</v>
      </c>
      <c r="E1255" s="118">
        <v>5751.8600000000006</v>
      </c>
      <c r="F1255" s="118">
        <v>5761.75</v>
      </c>
      <c r="G1255" s="118">
        <v>5789.49</v>
      </c>
      <c r="H1255" s="118">
        <v>5852.1900000000005</v>
      </c>
      <c r="I1255" s="118">
        <v>6046.15</v>
      </c>
      <c r="J1255" s="118">
        <v>6391.2000000000007</v>
      </c>
      <c r="K1255" s="118">
        <v>6524.35</v>
      </c>
      <c r="L1255" s="118">
        <v>6511.9</v>
      </c>
      <c r="M1255" s="118">
        <v>6520.5400000000009</v>
      </c>
      <c r="N1255" s="118">
        <v>6421.18</v>
      </c>
      <c r="O1255" s="118">
        <v>6366.8899999999994</v>
      </c>
      <c r="P1255" s="118">
        <v>6398.630000000001</v>
      </c>
      <c r="Q1255" s="118">
        <v>6336.8700000000008</v>
      </c>
      <c r="R1255" s="118">
        <v>6326.380000000001</v>
      </c>
      <c r="S1255" s="118">
        <v>6305.26</v>
      </c>
      <c r="T1255" s="118">
        <v>6293.4600000000009</v>
      </c>
      <c r="U1255" s="118">
        <v>6278.9699999999993</v>
      </c>
      <c r="V1255" s="118">
        <v>6204.35</v>
      </c>
      <c r="W1255" s="118">
        <v>6126.5500000000011</v>
      </c>
      <c r="X1255" s="118">
        <v>6136.4400000000005</v>
      </c>
      <c r="Y1255" s="118">
        <v>5843.6399999999994</v>
      </c>
    </row>
    <row r="1256" spans="1:25" ht="16.5" thickBot="1" x14ac:dyDescent="0.3">
      <c r="A1256" s="117">
        <v>45284</v>
      </c>
      <c r="B1256" s="118">
        <v>5830.67</v>
      </c>
      <c r="C1256" s="118">
        <v>5752.4400000000005</v>
      </c>
      <c r="D1256" s="118">
        <v>5785.3700000000008</v>
      </c>
      <c r="E1256" s="118">
        <v>5713.77</v>
      </c>
      <c r="F1256" s="118">
        <v>5673.130000000001</v>
      </c>
      <c r="G1256" s="118">
        <v>5643.9500000000007</v>
      </c>
      <c r="H1256" s="118">
        <v>5610.15</v>
      </c>
      <c r="I1256" s="118">
        <v>5693.5</v>
      </c>
      <c r="J1256" s="118">
        <v>5859.2900000000009</v>
      </c>
      <c r="K1256" s="118">
        <v>6087.17</v>
      </c>
      <c r="L1256" s="118">
        <v>6097.24</v>
      </c>
      <c r="M1256" s="118">
        <v>6084.15</v>
      </c>
      <c r="N1256" s="118">
        <v>6078.7100000000009</v>
      </c>
      <c r="O1256" s="118">
        <v>6121.4</v>
      </c>
      <c r="P1256" s="118">
        <v>6127.01</v>
      </c>
      <c r="Q1256" s="118">
        <v>6190.1900000000005</v>
      </c>
      <c r="R1256" s="118">
        <v>6287.7000000000007</v>
      </c>
      <c r="S1256" s="118">
        <v>6306.57</v>
      </c>
      <c r="T1256" s="118">
        <v>6295.1399999999994</v>
      </c>
      <c r="U1256" s="118">
        <v>6272.59</v>
      </c>
      <c r="V1256" s="118">
        <v>6230.2800000000007</v>
      </c>
      <c r="W1256" s="118">
        <v>6122.5500000000011</v>
      </c>
      <c r="X1256" s="118">
        <v>5946.2199999999993</v>
      </c>
      <c r="Y1256" s="118">
        <v>5652.82</v>
      </c>
    </row>
    <row r="1257" spans="1:25" ht="16.5" thickBot="1" x14ac:dyDescent="0.3">
      <c r="A1257" s="117">
        <v>45285</v>
      </c>
      <c r="B1257" s="118">
        <v>5325.81</v>
      </c>
      <c r="C1257" s="118">
        <v>5141.5300000000007</v>
      </c>
      <c r="D1257" s="118">
        <v>5194.59</v>
      </c>
      <c r="E1257" s="118">
        <v>5196.97</v>
      </c>
      <c r="F1257" s="118">
        <v>5477.58</v>
      </c>
      <c r="G1257" s="118">
        <v>5607.9700000000012</v>
      </c>
      <c r="H1257" s="118">
        <v>5757.7199999999993</v>
      </c>
      <c r="I1257" s="118">
        <v>6096.3899999999994</v>
      </c>
      <c r="J1257" s="118">
        <v>6439.4699999999993</v>
      </c>
      <c r="K1257" s="118">
        <v>6472.1200000000008</v>
      </c>
      <c r="L1257" s="118">
        <v>6403.130000000001</v>
      </c>
      <c r="M1257" s="118">
        <v>6391.26</v>
      </c>
      <c r="N1257" s="118">
        <v>6375.2000000000007</v>
      </c>
      <c r="O1257" s="118">
        <v>6379.1200000000008</v>
      </c>
      <c r="P1257" s="118">
        <v>6390.5300000000007</v>
      </c>
      <c r="Q1257" s="118">
        <v>6446.6900000000005</v>
      </c>
      <c r="R1257" s="118">
        <v>6422.32</v>
      </c>
      <c r="S1257" s="118">
        <v>6520.6</v>
      </c>
      <c r="T1257" s="118">
        <v>6579.8600000000006</v>
      </c>
      <c r="U1257" s="118">
        <v>6561.48</v>
      </c>
      <c r="V1257" s="118">
        <v>6366.23</v>
      </c>
      <c r="W1257" s="118">
        <v>6191.8000000000011</v>
      </c>
      <c r="X1257" s="118">
        <v>5807.9699999999993</v>
      </c>
      <c r="Y1257" s="118">
        <v>5574.58</v>
      </c>
    </row>
    <row r="1258" spans="1:25" ht="16.5" thickBot="1" x14ac:dyDescent="0.3">
      <c r="A1258" s="117">
        <v>45286</v>
      </c>
      <c r="B1258" s="118">
        <v>5397.7100000000009</v>
      </c>
      <c r="C1258" s="118">
        <v>5315.34</v>
      </c>
      <c r="D1258" s="118">
        <v>4932.2300000000005</v>
      </c>
      <c r="E1258" s="118">
        <v>4913.66</v>
      </c>
      <c r="F1258" s="118">
        <v>5228.3600000000006</v>
      </c>
      <c r="G1258" s="118">
        <v>5513.8700000000008</v>
      </c>
      <c r="H1258" s="118">
        <v>5625.99</v>
      </c>
      <c r="I1258" s="118">
        <v>5945.130000000001</v>
      </c>
      <c r="J1258" s="118">
        <v>6190.6</v>
      </c>
      <c r="K1258" s="118">
        <v>6208.7900000000009</v>
      </c>
      <c r="L1258" s="118">
        <v>6119.4600000000009</v>
      </c>
      <c r="M1258" s="118">
        <v>6125.9500000000007</v>
      </c>
      <c r="N1258" s="118">
        <v>6141.25</v>
      </c>
      <c r="O1258" s="118">
        <v>6154.0400000000009</v>
      </c>
      <c r="P1258" s="118">
        <v>6149.82</v>
      </c>
      <c r="Q1258" s="118">
        <v>6195.35</v>
      </c>
      <c r="R1258" s="118">
        <v>6039.08</v>
      </c>
      <c r="S1258" s="118">
        <v>6078.5500000000011</v>
      </c>
      <c r="T1258" s="118">
        <v>6083.18</v>
      </c>
      <c r="U1258" s="118">
        <v>6068.35</v>
      </c>
      <c r="V1258" s="118">
        <v>6048.7100000000009</v>
      </c>
      <c r="W1258" s="118">
        <v>5911.7000000000007</v>
      </c>
      <c r="X1258" s="118">
        <v>5666.07</v>
      </c>
      <c r="Y1258" s="118">
        <v>5483.84</v>
      </c>
    </row>
    <row r="1259" spans="1:25" ht="16.5" thickBot="1" x14ac:dyDescent="0.3">
      <c r="A1259" s="117">
        <v>45287</v>
      </c>
      <c r="B1259" s="118">
        <v>5396.77</v>
      </c>
      <c r="C1259" s="118">
        <v>5356</v>
      </c>
      <c r="D1259" s="118">
        <v>5352.1200000000008</v>
      </c>
      <c r="E1259" s="118">
        <v>5365.17</v>
      </c>
      <c r="F1259" s="118">
        <v>5413.4600000000009</v>
      </c>
      <c r="G1259" s="118">
        <v>5535.02</v>
      </c>
      <c r="H1259" s="118">
        <v>5682.52</v>
      </c>
      <c r="I1259" s="118">
        <v>6026.1</v>
      </c>
      <c r="J1259" s="118">
        <v>6274.41</v>
      </c>
      <c r="K1259" s="118">
        <v>6281.35</v>
      </c>
      <c r="L1259" s="118">
        <v>6189.0599999999995</v>
      </c>
      <c r="M1259" s="118">
        <v>6182.2000000000007</v>
      </c>
      <c r="N1259" s="118">
        <v>6175.4500000000007</v>
      </c>
      <c r="O1259" s="118">
        <v>6178.4</v>
      </c>
      <c r="P1259" s="118">
        <v>6174.7199999999993</v>
      </c>
      <c r="Q1259" s="118">
        <v>6219.0300000000007</v>
      </c>
      <c r="R1259" s="118">
        <v>6097.8899999999994</v>
      </c>
      <c r="S1259" s="118">
        <v>6117.5300000000007</v>
      </c>
      <c r="T1259" s="118">
        <v>6130.74</v>
      </c>
      <c r="U1259" s="118">
        <v>6127.4400000000005</v>
      </c>
      <c r="V1259" s="118">
        <v>5939.57</v>
      </c>
      <c r="W1259" s="118">
        <v>5778.9600000000009</v>
      </c>
      <c r="X1259" s="118">
        <v>5536.9400000000005</v>
      </c>
      <c r="Y1259" s="118">
        <v>5406.4700000000012</v>
      </c>
    </row>
    <row r="1260" spans="1:25" ht="16.5" thickBot="1" x14ac:dyDescent="0.3">
      <c r="A1260" s="117">
        <v>45288</v>
      </c>
      <c r="B1260" s="118">
        <v>5380.7900000000009</v>
      </c>
      <c r="C1260" s="118">
        <v>5095.2000000000007</v>
      </c>
      <c r="D1260" s="118">
        <v>4946.22</v>
      </c>
      <c r="E1260" s="118">
        <v>4940.66</v>
      </c>
      <c r="F1260" s="118">
        <v>5188.41</v>
      </c>
      <c r="G1260" s="118">
        <v>5444.7100000000009</v>
      </c>
      <c r="H1260" s="118">
        <v>5592.67</v>
      </c>
      <c r="I1260" s="118">
        <v>5814.9699999999993</v>
      </c>
      <c r="J1260" s="118">
        <v>6105.6100000000006</v>
      </c>
      <c r="K1260" s="118">
        <v>6028.0300000000007</v>
      </c>
      <c r="L1260" s="118">
        <v>6173.52</v>
      </c>
      <c r="M1260" s="118">
        <v>6169.7900000000009</v>
      </c>
      <c r="N1260" s="118">
        <v>6161.24</v>
      </c>
      <c r="O1260" s="118">
        <v>6182.65</v>
      </c>
      <c r="P1260" s="118">
        <v>6187.5400000000009</v>
      </c>
      <c r="Q1260" s="118">
        <v>6214.4400000000005</v>
      </c>
      <c r="R1260" s="118">
        <v>6247.01</v>
      </c>
      <c r="S1260" s="118">
        <v>6135.15</v>
      </c>
      <c r="T1260" s="118">
        <v>6127.91</v>
      </c>
      <c r="U1260" s="118">
        <v>6121.4</v>
      </c>
      <c r="V1260" s="118">
        <v>6071.9500000000007</v>
      </c>
      <c r="W1260" s="118">
        <v>5968.7199999999993</v>
      </c>
      <c r="X1260" s="118">
        <v>5768.75</v>
      </c>
      <c r="Y1260" s="118">
        <v>5489.2900000000009</v>
      </c>
    </row>
    <row r="1261" spans="1:25" ht="16.5" thickBot="1" x14ac:dyDescent="0.3">
      <c r="A1261" s="117">
        <v>45289</v>
      </c>
      <c r="B1261" s="118">
        <v>5553.9500000000007</v>
      </c>
      <c r="C1261" s="118">
        <v>5528.6399999999994</v>
      </c>
      <c r="D1261" s="118">
        <v>5509.6900000000005</v>
      </c>
      <c r="E1261" s="118">
        <v>5523.6100000000006</v>
      </c>
      <c r="F1261" s="118">
        <v>5567.9600000000009</v>
      </c>
      <c r="G1261" s="118">
        <v>5685.8099999999995</v>
      </c>
      <c r="H1261" s="118">
        <v>5823.5400000000009</v>
      </c>
      <c r="I1261" s="118">
        <v>6132.7100000000009</v>
      </c>
      <c r="J1261" s="118">
        <v>6321.0400000000009</v>
      </c>
      <c r="K1261" s="118">
        <v>6276.24</v>
      </c>
      <c r="L1261" s="118">
        <v>6225.1</v>
      </c>
      <c r="M1261" s="118">
        <v>6184.4600000000009</v>
      </c>
      <c r="N1261" s="118">
        <v>6076.0300000000007</v>
      </c>
      <c r="O1261" s="118">
        <v>6086.84</v>
      </c>
      <c r="P1261" s="118">
        <v>6146.82</v>
      </c>
      <c r="Q1261" s="118">
        <v>6109.2100000000009</v>
      </c>
      <c r="R1261" s="118">
        <v>6156.3099999999995</v>
      </c>
      <c r="S1261" s="118">
        <v>6168.42</v>
      </c>
      <c r="T1261" s="118">
        <v>6288.9400000000005</v>
      </c>
      <c r="U1261" s="118">
        <v>6288.0599999999995</v>
      </c>
      <c r="V1261" s="118">
        <v>6137.34</v>
      </c>
      <c r="W1261" s="118">
        <v>6130.880000000001</v>
      </c>
      <c r="X1261" s="118">
        <v>5924.48</v>
      </c>
      <c r="Y1261" s="118">
        <v>5631.98</v>
      </c>
    </row>
    <row r="1262" spans="1:25" ht="16.5" thickBot="1" x14ac:dyDescent="0.3">
      <c r="A1262" s="117">
        <v>45290</v>
      </c>
      <c r="B1262" s="118">
        <v>5626.0300000000007</v>
      </c>
      <c r="C1262" s="118">
        <v>5580.98</v>
      </c>
      <c r="D1262" s="118">
        <v>5575.76</v>
      </c>
      <c r="E1262" s="118">
        <v>5561.3600000000006</v>
      </c>
      <c r="F1262" s="118">
        <v>5588.5</v>
      </c>
      <c r="G1262" s="118">
        <v>5613.91</v>
      </c>
      <c r="H1262" s="118">
        <v>5666.130000000001</v>
      </c>
      <c r="I1262" s="118">
        <v>5905.1100000000006</v>
      </c>
      <c r="J1262" s="118">
        <v>6073.6100000000006</v>
      </c>
      <c r="K1262" s="118">
        <v>6156.380000000001</v>
      </c>
      <c r="L1262" s="118">
        <v>6207.130000000001</v>
      </c>
      <c r="M1262" s="118">
        <v>6168.32</v>
      </c>
      <c r="N1262" s="118">
        <v>6047.2000000000007</v>
      </c>
      <c r="O1262" s="118">
        <v>6095.09</v>
      </c>
      <c r="P1262" s="118">
        <v>6148.9500000000007</v>
      </c>
      <c r="Q1262" s="118">
        <v>6213.59</v>
      </c>
      <c r="R1262" s="118">
        <v>6324.3899999999994</v>
      </c>
      <c r="S1262" s="118">
        <v>6412.07</v>
      </c>
      <c r="T1262" s="118">
        <v>6460.24</v>
      </c>
      <c r="U1262" s="118">
        <v>6420.01</v>
      </c>
      <c r="V1262" s="118">
        <v>6297.8099999999995</v>
      </c>
      <c r="W1262" s="118">
        <v>6212.66</v>
      </c>
      <c r="X1262" s="118">
        <v>5994.82</v>
      </c>
      <c r="Y1262" s="118">
        <v>5770.41</v>
      </c>
    </row>
    <row r="1263" spans="1:25" ht="16.5" thickBot="1" x14ac:dyDescent="0.3">
      <c r="A1263" s="117">
        <v>45291</v>
      </c>
      <c r="B1263" s="118">
        <v>5756.2800000000007</v>
      </c>
      <c r="C1263" s="118">
        <v>5702.6200000000008</v>
      </c>
      <c r="D1263" s="118">
        <v>5603.48</v>
      </c>
      <c r="E1263" s="118">
        <v>5507.66</v>
      </c>
      <c r="F1263" s="118">
        <v>5536.9400000000005</v>
      </c>
      <c r="G1263" s="118">
        <v>5556.93</v>
      </c>
      <c r="H1263" s="118">
        <v>5570.4700000000012</v>
      </c>
      <c r="I1263" s="118">
        <v>5682.5500000000011</v>
      </c>
      <c r="J1263" s="118">
        <v>5774.01</v>
      </c>
      <c r="K1263" s="118">
        <v>6009.26</v>
      </c>
      <c r="L1263" s="118">
        <v>6012.3099999999995</v>
      </c>
      <c r="M1263" s="118">
        <v>5963.4400000000005</v>
      </c>
      <c r="N1263" s="118">
        <v>5882.4600000000009</v>
      </c>
      <c r="O1263" s="118">
        <v>5892.68</v>
      </c>
      <c r="P1263" s="118">
        <v>5927.130000000001</v>
      </c>
      <c r="Q1263" s="118">
        <v>5937.35</v>
      </c>
      <c r="R1263" s="118">
        <v>5980.0400000000009</v>
      </c>
      <c r="S1263" s="118">
        <v>6067.0599999999995</v>
      </c>
      <c r="T1263" s="118">
        <v>6103.4400000000005</v>
      </c>
      <c r="U1263" s="118">
        <v>6119.3000000000011</v>
      </c>
      <c r="V1263" s="118">
        <v>6033.76</v>
      </c>
      <c r="W1263" s="118">
        <v>5901.1100000000006</v>
      </c>
      <c r="X1263" s="118">
        <v>5697.6900000000005</v>
      </c>
      <c r="Y1263" s="118">
        <v>5642.3899999999994</v>
      </c>
    </row>
    <row r="1264" spans="1:25" s="129" customFormat="1" ht="21" thickBot="1" x14ac:dyDescent="0.35">
      <c r="A1264" s="112" t="s">
        <v>66</v>
      </c>
      <c r="B1264" s="187" t="s">
        <v>123</v>
      </c>
      <c r="C1264" s="188"/>
      <c r="D1264" s="188"/>
      <c r="E1264" s="188"/>
      <c r="F1264" s="188"/>
      <c r="G1264" s="188"/>
      <c r="H1264" s="188"/>
      <c r="I1264" s="188"/>
      <c r="J1264" s="188"/>
      <c r="K1264" s="188"/>
      <c r="L1264" s="188"/>
      <c r="M1264" s="188"/>
      <c r="N1264" s="188"/>
      <c r="O1264" s="188"/>
      <c r="P1264" s="188"/>
      <c r="Q1264" s="188"/>
      <c r="R1264" s="188"/>
      <c r="S1264" s="188"/>
      <c r="T1264" s="188"/>
      <c r="U1264" s="188"/>
      <c r="V1264" s="188"/>
      <c r="W1264" s="188"/>
      <c r="X1264" s="188"/>
      <c r="Y1264" s="189"/>
    </row>
    <row r="1265" spans="1:25" ht="32.25" thickBot="1" x14ac:dyDescent="0.3">
      <c r="A1265" s="115"/>
      <c r="B1265" s="116" t="s">
        <v>68</v>
      </c>
      <c r="C1265" s="116" t="s">
        <v>69</v>
      </c>
      <c r="D1265" s="116" t="s">
        <v>70</v>
      </c>
      <c r="E1265" s="116" t="s">
        <v>71</v>
      </c>
      <c r="F1265" s="116" t="s">
        <v>72</v>
      </c>
      <c r="G1265" s="116" t="s">
        <v>73</v>
      </c>
      <c r="H1265" s="116" t="s">
        <v>74</v>
      </c>
      <c r="I1265" s="116" t="s">
        <v>75</v>
      </c>
      <c r="J1265" s="116" t="s">
        <v>76</v>
      </c>
      <c r="K1265" s="116" t="s">
        <v>77</v>
      </c>
      <c r="L1265" s="116" t="s">
        <v>78</v>
      </c>
      <c r="M1265" s="116" t="s">
        <v>79</v>
      </c>
      <c r="N1265" s="116" t="s">
        <v>80</v>
      </c>
      <c r="O1265" s="116" t="s">
        <v>81</v>
      </c>
      <c r="P1265" s="116" t="s">
        <v>82</v>
      </c>
      <c r="Q1265" s="116" t="s">
        <v>83</v>
      </c>
      <c r="R1265" s="116" t="s">
        <v>84</v>
      </c>
      <c r="S1265" s="116" t="s">
        <v>85</v>
      </c>
      <c r="T1265" s="116" t="s">
        <v>86</v>
      </c>
      <c r="U1265" s="116" t="s">
        <v>87</v>
      </c>
      <c r="V1265" s="116" t="s">
        <v>88</v>
      </c>
      <c r="W1265" s="116" t="s">
        <v>89</v>
      </c>
      <c r="X1265" s="116" t="s">
        <v>90</v>
      </c>
      <c r="Y1265" s="116" t="s">
        <v>91</v>
      </c>
    </row>
    <row r="1266" spans="1:25" ht="16.5" thickBot="1" x14ac:dyDescent="0.3">
      <c r="A1266" s="117">
        <v>45261</v>
      </c>
      <c r="B1266" s="118">
        <v>6822.25</v>
      </c>
      <c r="C1266" s="118">
        <v>6555.1299999999992</v>
      </c>
      <c r="D1266" s="118">
        <v>6563.869999999999</v>
      </c>
      <c r="E1266" s="118">
        <v>6563.7899999999991</v>
      </c>
      <c r="F1266" s="118">
        <v>6689.85</v>
      </c>
      <c r="G1266" s="118">
        <v>6843.59</v>
      </c>
      <c r="H1266" s="118">
        <v>7227.8899999999994</v>
      </c>
      <c r="I1266" s="118">
        <v>7412.59</v>
      </c>
      <c r="J1266" s="118">
        <v>7467.0499999999993</v>
      </c>
      <c r="K1266" s="118">
        <v>7532.6</v>
      </c>
      <c r="L1266" s="118">
        <v>7516.119999999999</v>
      </c>
      <c r="M1266" s="118">
        <v>7499.2000000000007</v>
      </c>
      <c r="N1266" s="118">
        <v>7405.9699999999993</v>
      </c>
      <c r="O1266" s="118">
        <v>7367.74</v>
      </c>
      <c r="P1266" s="118">
        <v>7354.02</v>
      </c>
      <c r="Q1266" s="118">
        <v>7294.5499999999993</v>
      </c>
      <c r="R1266" s="118">
        <v>7269.24</v>
      </c>
      <c r="S1266" s="118">
        <v>7097.59</v>
      </c>
      <c r="T1266" s="118">
        <v>7045.27</v>
      </c>
      <c r="U1266" s="118">
        <v>6987.2899999999991</v>
      </c>
      <c r="V1266" s="118">
        <v>7135.2999999999993</v>
      </c>
      <c r="W1266" s="118">
        <v>7174.8799999999992</v>
      </c>
      <c r="X1266" s="118">
        <v>7104.9699999999993</v>
      </c>
      <c r="Y1266" s="118">
        <v>6845.7000000000007</v>
      </c>
    </row>
    <row r="1267" spans="1:25" ht="16.5" thickBot="1" x14ac:dyDescent="0.3">
      <c r="A1267" s="117">
        <v>45262</v>
      </c>
      <c r="B1267" s="118">
        <v>6515.35</v>
      </c>
      <c r="C1267" s="118">
        <v>6441.9599999999991</v>
      </c>
      <c r="D1267" s="118">
        <v>6393.17</v>
      </c>
      <c r="E1267" s="118">
        <v>6288.92</v>
      </c>
      <c r="F1267" s="118">
        <v>6315.25</v>
      </c>
      <c r="G1267" s="118">
        <v>6403.6</v>
      </c>
      <c r="H1267" s="118">
        <v>6506.58</v>
      </c>
      <c r="I1267" s="118">
        <v>6676.0300000000007</v>
      </c>
      <c r="J1267" s="118">
        <v>6896.9699999999993</v>
      </c>
      <c r="K1267" s="118">
        <v>7021.2899999999991</v>
      </c>
      <c r="L1267" s="118">
        <v>7023.93</v>
      </c>
      <c r="M1267" s="118">
        <v>7011.1900000000005</v>
      </c>
      <c r="N1267" s="118">
        <v>6955.9500000000007</v>
      </c>
      <c r="O1267" s="118">
        <v>6985.5300000000007</v>
      </c>
      <c r="P1267" s="118">
        <v>6984.74</v>
      </c>
      <c r="Q1267" s="118">
        <v>6993.49</v>
      </c>
      <c r="R1267" s="118">
        <v>7081.5499999999993</v>
      </c>
      <c r="S1267" s="118">
        <v>7165.0499999999993</v>
      </c>
      <c r="T1267" s="118">
        <v>7381.5599999999995</v>
      </c>
      <c r="U1267" s="118">
        <v>7388.48</v>
      </c>
      <c r="V1267" s="118">
        <v>7235.49</v>
      </c>
      <c r="W1267" s="118">
        <v>7166.5</v>
      </c>
      <c r="X1267" s="118">
        <v>6937.869999999999</v>
      </c>
      <c r="Y1267" s="118">
        <v>6667.51</v>
      </c>
    </row>
    <row r="1268" spans="1:25" ht="16.5" thickBot="1" x14ac:dyDescent="0.3">
      <c r="A1268" s="117">
        <v>45263</v>
      </c>
      <c r="B1268" s="118">
        <v>6601.2999999999993</v>
      </c>
      <c r="C1268" s="118">
        <v>6618.0599999999995</v>
      </c>
      <c r="D1268" s="118">
        <v>6524.9699999999993</v>
      </c>
      <c r="E1268" s="118">
        <v>6599.7000000000007</v>
      </c>
      <c r="F1268" s="118">
        <v>6600</v>
      </c>
      <c r="G1268" s="118">
        <v>6618.49</v>
      </c>
      <c r="H1268" s="118">
        <v>6659.3099999999995</v>
      </c>
      <c r="I1268" s="118">
        <v>6821.9599999999991</v>
      </c>
      <c r="J1268" s="118">
        <v>7012.48</v>
      </c>
      <c r="K1268" s="118">
        <v>7157.35</v>
      </c>
      <c r="L1268" s="118">
        <v>7184.1</v>
      </c>
      <c r="M1268" s="118">
        <v>7145.1</v>
      </c>
      <c r="N1268" s="118">
        <v>7015.6</v>
      </c>
      <c r="O1268" s="118">
        <v>7009.41</v>
      </c>
      <c r="P1268" s="118">
        <v>7052.67</v>
      </c>
      <c r="Q1268" s="118">
        <v>7034.4599999999991</v>
      </c>
      <c r="R1268" s="118">
        <v>7142.2199999999993</v>
      </c>
      <c r="S1268" s="118">
        <v>7192.41</v>
      </c>
      <c r="T1268" s="118">
        <v>7294.3600000000006</v>
      </c>
      <c r="U1268" s="118">
        <v>7257.93</v>
      </c>
      <c r="V1268" s="118">
        <v>7069.3099999999995</v>
      </c>
      <c r="W1268" s="118">
        <v>7035.51</v>
      </c>
      <c r="X1268" s="118">
        <v>6760.27</v>
      </c>
      <c r="Y1268" s="118">
        <v>6568.74</v>
      </c>
    </row>
    <row r="1269" spans="1:25" ht="16.5" thickBot="1" x14ac:dyDescent="0.3">
      <c r="A1269" s="117">
        <v>45264</v>
      </c>
      <c r="B1269" s="118">
        <v>6512.48</v>
      </c>
      <c r="C1269" s="118">
        <v>6496.1100000000006</v>
      </c>
      <c r="D1269" s="118">
        <v>6459.7199999999993</v>
      </c>
      <c r="E1269" s="118">
        <v>6465.9500000000007</v>
      </c>
      <c r="F1269" s="118">
        <v>6576.2800000000007</v>
      </c>
      <c r="G1269" s="118">
        <v>6635.73</v>
      </c>
      <c r="H1269" s="118">
        <v>6879.52</v>
      </c>
      <c r="I1269" s="118">
        <v>7176.77</v>
      </c>
      <c r="J1269" s="118">
        <v>7346.0300000000007</v>
      </c>
      <c r="K1269" s="118">
        <v>7431.9</v>
      </c>
      <c r="L1269" s="118">
        <v>7369.8600000000006</v>
      </c>
      <c r="M1269" s="118">
        <v>7329.1900000000005</v>
      </c>
      <c r="N1269" s="118">
        <v>7200.25</v>
      </c>
      <c r="O1269" s="118">
        <v>7229.7199999999993</v>
      </c>
      <c r="P1269" s="118">
        <v>7263.8799999999992</v>
      </c>
      <c r="Q1269" s="118">
        <v>7276.41</v>
      </c>
      <c r="R1269" s="118">
        <v>7311.02</v>
      </c>
      <c r="S1269" s="118">
        <v>7335.32</v>
      </c>
      <c r="T1269" s="118">
        <v>7455.93</v>
      </c>
      <c r="U1269" s="118">
        <v>7411.1900000000005</v>
      </c>
      <c r="V1269" s="118">
        <v>7338.43</v>
      </c>
      <c r="W1269" s="118">
        <v>7218.26</v>
      </c>
      <c r="X1269" s="118">
        <v>6820.8600000000006</v>
      </c>
      <c r="Y1269" s="118">
        <v>6544.8099999999995</v>
      </c>
    </row>
    <row r="1270" spans="1:25" ht="16.5" thickBot="1" x14ac:dyDescent="0.3">
      <c r="A1270" s="117">
        <v>45265</v>
      </c>
      <c r="B1270" s="118">
        <v>6508.76</v>
      </c>
      <c r="C1270" s="118">
        <v>6452.25</v>
      </c>
      <c r="D1270" s="118">
        <v>6430.33</v>
      </c>
      <c r="E1270" s="118">
        <v>6441.4400000000005</v>
      </c>
      <c r="F1270" s="118">
        <v>6530.8099999999995</v>
      </c>
      <c r="G1270" s="118">
        <v>6703.7199999999993</v>
      </c>
      <c r="H1270" s="118">
        <v>6989.6299999999992</v>
      </c>
      <c r="I1270" s="118">
        <v>7352.3099999999995</v>
      </c>
      <c r="J1270" s="118">
        <v>7463.4400000000005</v>
      </c>
      <c r="K1270" s="118">
        <v>7529.01</v>
      </c>
      <c r="L1270" s="118">
        <v>7417.4400000000005</v>
      </c>
      <c r="M1270" s="118">
        <v>7383.1</v>
      </c>
      <c r="N1270" s="118">
        <v>7318.2099999999991</v>
      </c>
      <c r="O1270" s="118">
        <v>7371.24</v>
      </c>
      <c r="P1270" s="118">
        <v>7434.73</v>
      </c>
      <c r="Q1270" s="118">
        <v>7474.99</v>
      </c>
      <c r="R1270" s="118">
        <v>7527.41</v>
      </c>
      <c r="S1270" s="118">
        <v>7576.92</v>
      </c>
      <c r="T1270" s="118">
        <v>7606.42</v>
      </c>
      <c r="U1270" s="118">
        <v>7546.7800000000007</v>
      </c>
      <c r="V1270" s="118">
        <v>7477.66</v>
      </c>
      <c r="W1270" s="118">
        <v>7387.58</v>
      </c>
      <c r="X1270" s="118">
        <v>6906.92</v>
      </c>
      <c r="Y1270" s="118">
        <v>6649.2999999999993</v>
      </c>
    </row>
    <row r="1271" spans="1:25" ht="16.5" thickBot="1" x14ac:dyDescent="0.3">
      <c r="A1271" s="117">
        <v>45266</v>
      </c>
      <c r="B1271" s="118">
        <v>6525.25</v>
      </c>
      <c r="C1271" s="118">
        <v>6457.0499999999993</v>
      </c>
      <c r="D1271" s="118">
        <v>6424.33</v>
      </c>
      <c r="E1271" s="118">
        <v>6410</v>
      </c>
      <c r="F1271" s="118">
        <v>6541.18</v>
      </c>
      <c r="G1271" s="118">
        <v>6671.24</v>
      </c>
      <c r="H1271" s="118">
        <v>6906.24</v>
      </c>
      <c r="I1271" s="118">
        <v>7288.01</v>
      </c>
      <c r="J1271" s="118">
        <v>7337.24</v>
      </c>
      <c r="K1271" s="118">
        <v>7395.5</v>
      </c>
      <c r="L1271" s="118">
        <v>7232.43</v>
      </c>
      <c r="M1271" s="118">
        <v>7107.68</v>
      </c>
      <c r="N1271" s="118">
        <v>6996.9400000000005</v>
      </c>
      <c r="O1271" s="118">
        <v>7045.68</v>
      </c>
      <c r="P1271" s="118">
        <v>7095.3099999999995</v>
      </c>
      <c r="Q1271" s="118">
        <v>7094.1</v>
      </c>
      <c r="R1271" s="118">
        <v>7143.6100000000006</v>
      </c>
      <c r="S1271" s="118">
        <v>7123.57</v>
      </c>
      <c r="T1271" s="118">
        <v>7202.83</v>
      </c>
      <c r="U1271" s="118">
        <v>7145.6900000000005</v>
      </c>
      <c r="V1271" s="118">
        <v>7076.869999999999</v>
      </c>
      <c r="W1271" s="118">
        <v>6959.23</v>
      </c>
      <c r="X1271" s="118">
        <v>6663.26</v>
      </c>
      <c r="Y1271" s="118">
        <v>6443.3099999999995</v>
      </c>
    </row>
    <row r="1272" spans="1:25" ht="16.5" thickBot="1" x14ac:dyDescent="0.3">
      <c r="A1272" s="117">
        <v>45267</v>
      </c>
      <c r="B1272" s="118">
        <v>6323.2999999999993</v>
      </c>
      <c r="C1272" s="118">
        <v>6211.0599999999995</v>
      </c>
      <c r="D1272" s="118">
        <v>6164.16</v>
      </c>
      <c r="E1272" s="118">
        <v>6141.9599999999991</v>
      </c>
      <c r="F1272" s="118">
        <v>6259.2899999999991</v>
      </c>
      <c r="G1272" s="118">
        <v>6438.0399999999991</v>
      </c>
      <c r="H1272" s="118">
        <v>6656.98</v>
      </c>
      <c r="I1272" s="118">
        <v>6974.5599999999995</v>
      </c>
      <c r="J1272" s="118">
        <v>7092.5499999999993</v>
      </c>
      <c r="K1272" s="118">
        <v>7197.2000000000007</v>
      </c>
      <c r="L1272" s="118">
        <v>7088.58</v>
      </c>
      <c r="M1272" s="118">
        <v>7041.48</v>
      </c>
      <c r="N1272" s="118">
        <v>7014.5599999999995</v>
      </c>
      <c r="O1272" s="118">
        <v>7048.02</v>
      </c>
      <c r="P1272" s="118">
        <v>7092.7899999999991</v>
      </c>
      <c r="Q1272" s="118">
        <v>7111</v>
      </c>
      <c r="R1272" s="118">
        <v>7192.68</v>
      </c>
      <c r="S1272" s="118">
        <v>7195.7099999999991</v>
      </c>
      <c r="T1272" s="118">
        <v>7277.67</v>
      </c>
      <c r="U1272" s="118">
        <v>7209.92</v>
      </c>
      <c r="V1272" s="118">
        <v>7079.3899999999994</v>
      </c>
      <c r="W1272" s="118">
        <v>6957.15</v>
      </c>
      <c r="X1272" s="118">
        <v>6637.09</v>
      </c>
      <c r="Y1272" s="118">
        <v>6468.7999999999993</v>
      </c>
    </row>
    <row r="1273" spans="1:25" ht="16.5" thickBot="1" x14ac:dyDescent="0.3">
      <c r="A1273" s="117">
        <v>45268</v>
      </c>
      <c r="B1273" s="118">
        <v>6289.43</v>
      </c>
      <c r="C1273" s="118">
        <v>6167.1399999999994</v>
      </c>
      <c r="D1273" s="118">
        <v>5892.15</v>
      </c>
      <c r="E1273" s="118">
        <v>5886.1299999999992</v>
      </c>
      <c r="F1273" s="118">
        <v>5946.5</v>
      </c>
      <c r="G1273" s="118">
        <v>6422.1299999999992</v>
      </c>
      <c r="H1273" s="118">
        <v>6620.1900000000005</v>
      </c>
      <c r="I1273" s="118">
        <v>6891.5599999999995</v>
      </c>
      <c r="J1273" s="118">
        <v>7077.8600000000006</v>
      </c>
      <c r="K1273" s="118">
        <v>7073.0399999999991</v>
      </c>
      <c r="L1273" s="118">
        <v>7008.9400000000005</v>
      </c>
      <c r="M1273" s="118">
        <v>6961.27</v>
      </c>
      <c r="N1273" s="118">
        <v>6917.1900000000005</v>
      </c>
      <c r="O1273" s="118">
        <v>6945.76</v>
      </c>
      <c r="P1273" s="118">
        <v>6953.67</v>
      </c>
      <c r="Q1273" s="118">
        <v>6963.74</v>
      </c>
      <c r="R1273" s="118">
        <v>6999.59</v>
      </c>
      <c r="S1273" s="118">
        <v>7011.49</v>
      </c>
      <c r="T1273" s="118">
        <v>7002.869999999999</v>
      </c>
      <c r="U1273" s="118">
        <v>6974.8600000000006</v>
      </c>
      <c r="V1273" s="118">
        <v>6948.49</v>
      </c>
      <c r="W1273" s="118">
        <v>6884.2000000000007</v>
      </c>
      <c r="X1273" s="118">
        <v>6583.49</v>
      </c>
      <c r="Y1273" s="118">
        <v>6465.49</v>
      </c>
    </row>
    <row r="1274" spans="1:25" ht="16.5" thickBot="1" x14ac:dyDescent="0.3">
      <c r="A1274" s="117">
        <v>45269</v>
      </c>
      <c r="B1274" s="118">
        <v>6386.4599999999991</v>
      </c>
      <c r="C1274" s="118">
        <v>6291.49</v>
      </c>
      <c r="D1274" s="118">
        <v>6205.869999999999</v>
      </c>
      <c r="E1274" s="118">
        <v>6167.83</v>
      </c>
      <c r="F1274" s="118">
        <v>6208.52</v>
      </c>
      <c r="G1274" s="118">
        <v>6308.98</v>
      </c>
      <c r="H1274" s="118">
        <v>6432.91</v>
      </c>
      <c r="I1274" s="118">
        <v>6616.66</v>
      </c>
      <c r="J1274" s="118">
        <v>6808.18</v>
      </c>
      <c r="K1274" s="118">
        <v>6986.73</v>
      </c>
      <c r="L1274" s="118">
        <v>7003.2899999999991</v>
      </c>
      <c r="M1274" s="118">
        <v>7034.85</v>
      </c>
      <c r="N1274" s="118">
        <v>6999.91</v>
      </c>
      <c r="O1274" s="118">
        <v>7008.77</v>
      </c>
      <c r="P1274" s="118">
        <v>6995.85</v>
      </c>
      <c r="Q1274" s="118">
        <v>7029.83</v>
      </c>
      <c r="R1274" s="118">
        <v>7066.42</v>
      </c>
      <c r="S1274" s="118">
        <v>7134.369999999999</v>
      </c>
      <c r="T1274" s="118">
        <v>7133.2099999999991</v>
      </c>
      <c r="U1274" s="118">
        <v>7088.67</v>
      </c>
      <c r="V1274" s="118">
        <v>7040.5399999999991</v>
      </c>
      <c r="W1274" s="118">
        <v>6900.23</v>
      </c>
      <c r="X1274" s="118">
        <v>6600.26</v>
      </c>
      <c r="Y1274" s="118">
        <v>6465.6299999999992</v>
      </c>
    </row>
    <row r="1275" spans="1:25" ht="16.5" thickBot="1" x14ac:dyDescent="0.3">
      <c r="A1275" s="117">
        <v>45270</v>
      </c>
      <c r="B1275" s="118">
        <v>6343.18</v>
      </c>
      <c r="C1275" s="118">
        <v>6218.0300000000007</v>
      </c>
      <c r="D1275" s="118">
        <v>6147.4699999999993</v>
      </c>
      <c r="E1275" s="118">
        <v>6108.7899999999991</v>
      </c>
      <c r="F1275" s="118">
        <v>5911.9</v>
      </c>
      <c r="G1275" s="118">
        <v>6254.0399999999991</v>
      </c>
      <c r="H1275" s="118">
        <v>6336.34</v>
      </c>
      <c r="I1275" s="118">
        <v>6445</v>
      </c>
      <c r="J1275" s="118">
        <v>6682.48</v>
      </c>
      <c r="K1275" s="118">
        <v>6829.1100000000006</v>
      </c>
      <c r="L1275" s="118">
        <v>6921.119999999999</v>
      </c>
      <c r="M1275" s="118">
        <v>6930.65</v>
      </c>
      <c r="N1275" s="118">
        <v>6924.2899999999991</v>
      </c>
      <c r="O1275" s="118">
        <v>6962.99</v>
      </c>
      <c r="P1275" s="118">
        <v>7072.33</v>
      </c>
      <c r="Q1275" s="118">
        <v>7096.77</v>
      </c>
      <c r="R1275" s="118">
        <v>7160.6100000000006</v>
      </c>
      <c r="S1275" s="118">
        <v>7129.43</v>
      </c>
      <c r="T1275" s="118">
        <v>7180.8799999999992</v>
      </c>
      <c r="U1275" s="118">
        <v>7165.35</v>
      </c>
      <c r="V1275" s="118">
        <v>7046.82</v>
      </c>
      <c r="W1275" s="118">
        <v>6905.83</v>
      </c>
      <c r="X1275" s="118">
        <v>6592.5</v>
      </c>
      <c r="Y1275" s="118">
        <v>6420.09</v>
      </c>
    </row>
    <row r="1276" spans="1:25" ht="16.5" thickBot="1" x14ac:dyDescent="0.3">
      <c r="A1276" s="117">
        <v>45271</v>
      </c>
      <c r="B1276" s="118">
        <v>6408.67</v>
      </c>
      <c r="C1276" s="118">
        <v>6330.9699999999993</v>
      </c>
      <c r="D1276" s="118">
        <v>6325.7899999999991</v>
      </c>
      <c r="E1276" s="118">
        <v>6247.33</v>
      </c>
      <c r="F1276" s="118">
        <v>6380.24</v>
      </c>
      <c r="G1276" s="118">
        <v>6502</v>
      </c>
      <c r="H1276" s="118">
        <v>6689.1399999999994</v>
      </c>
      <c r="I1276" s="118">
        <v>7105.58</v>
      </c>
      <c r="J1276" s="118">
        <v>7126.33</v>
      </c>
      <c r="K1276" s="118">
        <v>7184.83</v>
      </c>
      <c r="L1276" s="118">
        <v>7144.0599999999995</v>
      </c>
      <c r="M1276" s="118">
        <v>7116.27</v>
      </c>
      <c r="N1276" s="118">
        <v>7075.3799999999992</v>
      </c>
      <c r="O1276" s="118">
        <v>7103.26</v>
      </c>
      <c r="P1276" s="118">
        <v>7099.0300000000007</v>
      </c>
      <c r="Q1276" s="118">
        <v>7117.7999999999993</v>
      </c>
      <c r="R1276" s="118">
        <v>7140.6100000000006</v>
      </c>
      <c r="S1276" s="118">
        <v>7156.51</v>
      </c>
      <c r="T1276" s="118">
        <v>7154.42</v>
      </c>
      <c r="U1276" s="118">
        <v>7081.43</v>
      </c>
      <c r="V1276" s="118">
        <v>7027.84</v>
      </c>
      <c r="W1276" s="118">
        <v>6901.84</v>
      </c>
      <c r="X1276" s="118">
        <v>6559.59</v>
      </c>
      <c r="Y1276" s="118">
        <v>6415.41</v>
      </c>
    </row>
    <row r="1277" spans="1:25" ht="16.5" thickBot="1" x14ac:dyDescent="0.3">
      <c r="A1277" s="117">
        <v>45272</v>
      </c>
      <c r="B1277" s="118">
        <v>6271.93</v>
      </c>
      <c r="C1277" s="118">
        <v>6196.16</v>
      </c>
      <c r="D1277" s="118">
        <v>6128.7099999999991</v>
      </c>
      <c r="E1277" s="118">
        <v>6118.6100000000006</v>
      </c>
      <c r="F1277" s="118">
        <v>6187.6900000000005</v>
      </c>
      <c r="G1277" s="118">
        <v>6359.3899999999994</v>
      </c>
      <c r="H1277" s="118">
        <v>6509.9400000000005</v>
      </c>
      <c r="I1277" s="118">
        <v>6991.3799999999992</v>
      </c>
      <c r="J1277" s="118">
        <v>7154.4699999999993</v>
      </c>
      <c r="K1277" s="118">
        <v>7177.16</v>
      </c>
      <c r="L1277" s="118">
        <v>7182.1900000000005</v>
      </c>
      <c r="M1277" s="118">
        <v>7192.4500000000007</v>
      </c>
      <c r="N1277" s="118">
        <v>7157.7099999999991</v>
      </c>
      <c r="O1277" s="118">
        <v>7180.2999999999993</v>
      </c>
      <c r="P1277" s="118">
        <v>7191.3899999999994</v>
      </c>
      <c r="Q1277" s="118">
        <v>7189.7800000000007</v>
      </c>
      <c r="R1277" s="118">
        <v>7129.2199999999993</v>
      </c>
      <c r="S1277" s="118">
        <v>7118.16</v>
      </c>
      <c r="T1277" s="118">
        <v>7104.6100000000006</v>
      </c>
      <c r="U1277" s="118">
        <v>7084.6900000000005</v>
      </c>
      <c r="V1277" s="118">
        <v>7044.48</v>
      </c>
      <c r="W1277" s="118">
        <v>6953.74</v>
      </c>
      <c r="X1277" s="118">
        <v>6674.5</v>
      </c>
      <c r="Y1277" s="118">
        <v>6468.75</v>
      </c>
    </row>
    <row r="1278" spans="1:25" ht="16.5" thickBot="1" x14ac:dyDescent="0.3">
      <c r="A1278" s="117">
        <v>45273</v>
      </c>
      <c r="B1278" s="118">
        <v>6352</v>
      </c>
      <c r="C1278" s="118">
        <v>6311.51</v>
      </c>
      <c r="D1278" s="118">
        <v>6270.1299999999992</v>
      </c>
      <c r="E1278" s="118">
        <v>6305.9699999999993</v>
      </c>
      <c r="F1278" s="118">
        <v>6293.4699999999993</v>
      </c>
      <c r="G1278" s="118">
        <v>6448.6</v>
      </c>
      <c r="H1278" s="118">
        <v>6613.24</v>
      </c>
      <c r="I1278" s="118">
        <v>6909.6100000000006</v>
      </c>
      <c r="J1278" s="118">
        <v>7062.52</v>
      </c>
      <c r="K1278" s="118">
        <v>7061.2800000000007</v>
      </c>
      <c r="L1278" s="118">
        <v>7036.07</v>
      </c>
      <c r="M1278" s="118">
        <v>7042.15</v>
      </c>
      <c r="N1278" s="118">
        <v>7010.83</v>
      </c>
      <c r="O1278" s="118">
        <v>7066.869999999999</v>
      </c>
      <c r="P1278" s="118">
        <v>7049.0499999999993</v>
      </c>
      <c r="Q1278" s="118">
        <v>7081.8899999999994</v>
      </c>
      <c r="R1278" s="118">
        <v>7106.59</v>
      </c>
      <c r="S1278" s="118">
        <v>7124.18</v>
      </c>
      <c r="T1278" s="118">
        <v>7117.2999999999993</v>
      </c>
      <c r="U1278" s="118">
        <v>7098.7999999999993</v>
      </c>
      <c r="V1278" s="118">
        <v>6974.4</v>
      </c>
      <c r="W1278" s="118">
        <v>6900.16</v>
      </c>
      <c r="X1278" s="118">
        <v>6749.35</v>
      </c>
      <c r="Y1278" s="118">
        <v>6477.3899999999994</v>
      </c>
    </row>
    <row r="1279" spans="1:25" ht="16.5" thickBot="1" x14ac:dyDescent="0.3">
      <c r="A1279" s="117">
        <v>45274</v>
      </c>
      <c r="B1279" s="118">
        <v>6413.83</v>
      </c>
      <c r="C1279" s="118">
        <v>6376.74</v>
      </c>
      <c r="D1279" s="118">
        <v>6416.65</v>
      </c>
      <c r="E1279" s="118">
        <v>6444.6</v>
      </c>
      <c r="F1279" s="118">
        <v>6446.6399999999994</v>
      </c>
      <c r="G1279" s="118">
        <v>6656.5</v>
      </c>
      <c r="H1279" s="118">
        <v>6961.7199999999993</v>
      </c>
      <c r="I1279" s="118">
        <v>7265.9500000000007</v>
      </c>
      <c r="J1279" s="118">
        <v>7451.74</v>
      </c>
      <c r="K1279" s="118">
        <v>7493.74</v>
      </c>
      <c r="L1279" s="118">
        <v>7430.17</v>
      </c>
      <c r="M1279" s="118">
        <v>7397.1299999999992</v>
      </c>
      <c r="N1279" s="118">
        <v>7302.2800000000007</v>
      </c>
      <c r="O1279" s="118">
        <v>7337</v>
      </c>
      <c r="P1279" s="118">
        <v>7406.08</v>
      </c>
      <c r="Q1279" s="118">
        <v>7385.1399999999994</v>
      </c>
      <c r="R1279" s="118">
        <v>7396.619999999999</v>
      </c>
      <c r="S1279" s="118">
        <v>7425.9</v>
      </c>
      <c r="T1279" s="118">
        <v>7500.6100000000006</v>
      </c>
      <c r="U1279" s="118">
        <v>7423.119999999999</v>
      </c>
      <c r="V1279" s="118">
        <v>7305.3099999999995</v>
      </c>
      <c r="W1279" s="118">
        <v>7094.17</v>
      </c>
      <c r="X1279" s="118">
        <v>6821.77</v>
      </c>
      <c r="Y1279" s="118">
        <v>6625.77</v>
      </c>
    </row>
    <row r="1280" spans="1:25" ht="16.5" thickBot="1" x14ac:dyDescent="0.3">
      <c r="A1280" s="117">
        <v>45275</v>
      </c>
      <c r="B1280" s="118">
        <v>6471.2999999999993</v>
      </c>
      <c r="C1280" s="118">
        <v>6427.0300000000007</v>
      </c>
      <c r="D1280" s="118">
        <v>6481.57</v>
      </c>
      <c r="E1280" s="118">
        <v>6496.2999999999993</v>
      </c>
      <c r="F1280" s="118">
        <v>6467.99</v>
      </c>
      <c r="G1280" s="118">
        <v>6642.33</v>
      </c>
      <c r="H1280" s="118">
        <v>6879.75</v>
      </c>
      <c r="I1280" s="118">
        <v>7209.73</v>
      </c>
      <c r="J1280" s="118">
        <v>7365.1399999999994</v>
      </c>
      <c r="K1280" s="118">
        <v>7439.65</v>
      </c>
      <c r="L1280" s="118">
        <v>7301.9599999999991</v>
      </c>
      <c r="M1280" s="118">
        <v>7247.2199999999993</v>
      </c>
      <c r="N1280" s="118">
        <v>7146.0499999999993</v>
      </c>
      <c r="O1280" s="118">
        <v>7196.5300000000007</v>
      </c>
      <c r="P1280" s="118">
        <v>7282.58</v>
      </c>
      <c r="Q1280" s="118">
        <v>7233.24</v>
      </c>
      <c r="R1280" s="118">
        <v>7301.8799999999992</v>
      </c>
      <c r="S1280" s="118">
        <v>7281.84</v>
      </c>
      <c r="T1280" s="118">
        <v>7369.7800000000007</v>
      </c>
      <c r="U1280" s="118">
        <v>7326.5399999999991</v>
      </c>
      <c r="V1280" s="118">
        <v>7105.91</v>
      </c>
      <c r="W1280" s="118">
        <v>7113.41</v>
      </c>
      <c r="X1280" s="118">
        <v>6924.33</v>
      </c>
      <c r="Y1280" s="118">
        <v>6602.9500000000007</v>
      </c>
    </row>
    <row r="1281" spans="1:25" ht="16.5" thickBot="1" x14ac:dyDescent="0.3">
      <c r="A1281" s="117">
        <v>45276</v>
      </c>
      <c r="B1281" s="118">
        <v>5584.8099999999995</v>
      </c>
      <c r="C1281" s="118">
        <v>5584.8099999999995</v>
      </c>
      <c r="D1281" s="118">
        <v>6538.6900000000005</v>
      </c>
      <c r="E1281" s="118">
        <v>6547.92</v>
      </c>
      <c r="F1281" s="118">
        <v>6573.7899999999991</v>
      </c>
      <c r="G1281" s="118">
        <v>6644.7199999999993</v>
      </c>
      <c r="H1281" s="118">
        <v>6750.73</v>
      </c>
      <c r="I1281" s="118">
        <v>6985.1100000000006</v>
      </c>
      <c r="J1281" s="118">
        <v>7275.73</v>
      </c>
      <c r="K1281" s="118">
        <v>7368.6299999999992</v>
      </c>
      <c r="L1281" s="118">
        <v>7381.8799999999992</v>
      </c>
      <c r="M1281" s="118">
        <v>7363.48</v>
      </c>
      <c r="N1281" s="118">
        <v>7289.0499999999993</v>
      </c>
      <c r="O1281" s="118">
        <v>7360.3600000000006</v>
      </c>
      <c r="P1281" s="118">
        <v>7435.52</v>
      </c>
      <c r="Q1281" s="118">
        <v>7460.7099999999991</v>
      </c>
      <c r="R1281" s="118">
        <v>7575.6399999999994</v>
      </c>
      <c r="S1281" s="118">
        <v>7634.3600000000006</v>
      </c>
      <c r="T1281" s="118">
        <v>7659.4599999999991</v>
      </c>
      <c r="U1281" s="118">
        <v>7561.49</v>
      </c>
      <c r="V1281" s="118">
        <v>7311.24</v>
      </c>
      <c r="W1281" s="118">
        <v>7195.43</v>
      </c>
      <c r="X1281" s="118">
        <v>6960.2800000000007</v>
      </c>
      <c r="Y1281" s="118">
        <v>6823.58</v>
      </c>
    </row>
    <row r="1282" spans="1:25" ht="16.5" thickBot="1" x14ac:dyDescent="0.3">
      <c r="A1282" s="117">
        <v>45277</v>
      </c>
      <c r="B1282" s="118">
        <v>6850.369999999999</v>
      </c>
      <c r="C1282" s="118">
        <v>6756.33</v>
      </c>
      <c r="D1282" s="118">
        <v>6684.6</v>
      </c>
      <c r="E1282" s="118">
        <v>6665.07</v>
      </c>
      <c r="F1282" s="118">
        <v>6653.33</v>
      </c>
      <c r="G1282" s="118">
        <v>6698.99</v>
      </c>
      <c r="H1282" s="118">
        <v>6868.51</v>
      </c>
      <c r="I1282" s="118">
        <v>6978.65</v>
      </c>
      <c r="J1282" s="118">
        <v>7222.66</v>
      </c>
      <c r="K1282" s="118">
        <v>7405.9699999999993</v>
      </c>
      <c r="L1282" s="118">
        <v>7410.9500000000007</v>
      </c>
      <c r="M1282" s="118">
        <v>7417.9400000000005</v>
      </c>
      <c r="N1282" s="118">
        <v>7366.6</v>
      </c>
      <c r="O1282" s="118">
        <v>7334.4</v>
      </c>
      <c r="P1282" s="118">
        <v>7351.25</v>
      </c>
      <c r="Q1282" s="118">
        <v>7353.1399999999994</v>
      </c>
      <c r="R1282" s="118">
        <v>7460.73</v>
      </c>
      <c r="S1282" s="118">
        <v>7523.2000000000007</v>
      </c>
      <c r="T1282" s="118">
        <v>7555.24</v>
      </c>
      <c r="U1282" s="118">
        <v>7479.9</v>
      </c>
      <c r="V1282" s="118">
        <v>7190.83</v>
      </c>
      <c r="W1282" s="118">
        <v>7059.26</v>
      </c>
      <c r="X1282" s="118">
        <v>6888.02</v>
      </c>
      <c r="Y1282" s="118">
        <v>6602.42</v>
      </c>
    </row>
    <row r="1283" spans="1:25" ht="16.5" thickBot="1" x14ac:dyDescent="0.3">
      <c r="A1283" s="117">
        <v>45278</v>
      </c>
      <c r="B1283" s="118">
        <v>6485.34</v>
      </c>
      <c r="C1283" s="118">
        <v>6431.8099999999995</v>
      </c>
      <c r="D1283" s="118">
        <v>6391.3899999999994</v>
      </c>
      <c r="E1283" s="118">
        <v>6409.23</v>
      </c>
      <c r="F1283" s="118">
        <v>6409.869999999999</v>
      </c>
      <c r="G1283" s="118">
        <v>6505.33</v>
      </c>
      <c r="H1283" s="118">
        <v>6685.2199999999993</v>
      </c>
      <c r="I1283" s="118">
        <v>6850.7899999999991</v>
      </c>
      <c r="J1283" s="118">
        <v>7055.2800000000007</v>
      </c>
      <c r="K1283" s="118">
        <v>7037.9699999999993</v>
      </c>
      <c r="L1283" s="118">
        <v>7006.7899999999991</v>
      </c>
      <c r="M1283" s="118">
        <v>6990.6</v>
      </c>
      <c r="N1283" s="118">
        <v>6976.6399999999994</v>
      </c>
      <c r="O1283" s="118">
        <v>6997.0300000000007</v>
      </c>
      <c r="P1283" s="118">
        <v>6994.4599999999991</v>
      </c>
      <c r="Q1283" s="118">
        <v>6977.26</v>
      </c>
      <c r="R1283" s="118">
        <v>7130.0599999999995</v>
      </c>
      <c r="S1283" s="118">
        <v>7162.09</v>
      </c>
      <c r="T1283" s="118">
        <v>7174.0399999999991</v>
      </c>
      <c r="U1283" s="118">
        <v>7141.17</v>
      </c>
      <c r="V1283" s="118">
        <v>7000.1399999999994</v>
      </c>
      <c r="W1283" s="118">
        <v>6907.9500000000007</v>
      </c>
      <c r="X1283" s="118">
        <v>6685.59</v>
      </c>
      <c r="Y1283" s="118">
        <v>6490.5599999999995</v>
      </c>
    </row>
    <row r="1284" spans="1:25" ht="16.5" thickBot="1" x14ac:dyDescent="0.3">
      <c r="A1284" s="117">
        <v>45279</v>
      </c>
      <c r="B1284" s="118">
        <v>6395.68</v>
      </c>
      <c r="C1284" s="118">
        <v>6292.5</v>
      </c>
      <c r="D1284" s="118">
        <v>6417.25</v>
      </c>
      <c r="E1284" s="118">
        <v>6417.98</v>
      </c>
      <c r="F1284" s="118">
        <v>6390.6</v>
      </c>
      <c r="G1284" s="118">
        <v>6550.77</v>
      </c>
      <c r="H1284" s="118">
        <v>6793.57</v>
      </c>
      <c r="I1284" s="118">
        <v>7089.7800000000007</v>
      </c>
      <c r="J1284" s="118">
        <v>7304.3099999999995</v>
      </c>
      <c r="K1284" s="118">
        <v>7401.07</v>
      </c>
      <c r="L1284" s="118">
        <v>7340.2099999999991</v>
      </c>
      <c r="M1284" s="118">
        <v>7343.119999999999</v>
      </c>
      <c r="N1284" s="118">
        <v>7311.85</v>
      </c>
      <c r="O1284" s="118">
        <v>7347.23</v>
      </c>
      <c r="P1284" s="118">
        <v>7391.9699999999993</v>
      </c>
      <c r="Q1284" s="118">
        <v>7386.9400000000005</v>
      </c>
      <c r="R1284" s="118">
        <v>7440.58</v>
      </c>
      <c r="S1284" s="118">
        <v>7442.01</v>
      </c>
      <c r="T1284" s="118">
        <v>7417.26</v>
      </c>
      <c r="U1284" s="118">
        <v>7368.83</v>
      </c>
      <c r="V1284" s="118">
        <v>7158.52</v>
      </c>
      <c r="W1284" s="118">
        <v>7012.4</v>
      </c>
      <c r="X1284" s="118">
        <v>6805.6100000000006</v>
      </c>
      <c r="Y1284" s="118">
        <v>6598.3799999999992</v>
      </c>
    </row>
    <row r="1285" spans="1:25" ht="16.5" thickBot="1" x14ac:dyDescent="0.3">
      <c r="A1285" s="117">
        <v>45280</v>
      </c>
      <c r="B1285" s="118">
        <v>6463.73</v>
      </c>
      <c r="C1285" s="118">
        <v>6352.18</v>
      </c>
      <c r="D1285" s="118">
        <v>6396.8099999999995</v>
      </c>
      <c r="E1285" s="118">
        <v>6388.9</v>
      </c>
      <c r="F1285" s="118">
        <v>6454.15</v>
      </c>
      <c r="G1285" s="118">
        <v>6566</v>
      </c>
      <c r="H1285" s="118">
        <v>6752.25</v>
      </c>
      <c r="I1285" s="118">
        <v>6995.1900000000005</v>
      </c>
      <c r="J1285" s="118">
        <v>7194.5</v>
      </c>
      <c r="K1285" s="118">
        <v>7345.119999999999</v>
      </c>
      <c r="L1285" s="118">
        <v>7282.8799999999992</v>
      </c>
      <c r="M1285" s="118">
        <v>7257.1</v>
      </c>
      <c r="N1285" s="118">
        <v>7148.8600000000006</v>
      </c>
      <c r="O1285" s="118">
        <v>7170.52</v>
      </c>
      <c r="P1285" s="118">
        <v>7237.9500000000007</v>
      </c>
      <c r="Q1285" s="118">
        <v>7242.8600000000006</v>
      </c>
      <c r="R1285" s="118">
        <v>7348.68</v>
      </c>
      <c r="S1285" s="118">
        <v>7379.52</v>
      </c>
      <c r="T1285" s="118">
        <v>7342.32</v>
      </c>
      <c r="U1285" s="118">
        <v>7291.5599999999995</v>
      </c>
      <c r="V1285" s="118">
        <v>7098.48</v>
      </c>
      <c r="W1285" s="118">
        <v>6996.3899999999994</v>
      </c>
      <c r="X1285" s="118">
        <v>6793.369999999999</v>
      </c>
      <c r="Y1285" s="118">
        <v>6587.119999999999</v>
      </c>
    </row>
    <row r="1286" spans="1:25" ht="16.5" thickBot="1" x14ac:dyDescent="0.3">
      <c r="A1286" s="117">
        <v>45281</v>
      </c>
      <c r="B1286" s="118">
        <v>6473.7999999999993</v>
      </c>
      <c r="C1286" s="118">
        <v>6979.1</v>
      </c>
      <c r="D1286" s="118">
        <v>7122.75</v>
      </c>
      <c r="E1286" s="118">
        <v>7218.0499999999993</v>
      </c>
      <c r="F1286" s="118">
        <v>6695.59</v>
      </c>
      <c r="G1286" s="118">
        <v>6678.98</v>
      </c>
      <c r="H1286" s="118">
        <v>6939.2999999999993</v>
      </c>
      <c r="I1286" s="118">
        <v>7146.4</v>
      </c>
      <c r="J1286" s="118">
        <v>7304.91</v>
      </c>
      <c r="K1286" s="118">
        <v>7369.1299999999992</v>
      </c>
      <c r="L1286" s="118">
        <v>7253.66</v>
      </c>
      <c r="M1286" s="118">
        <v>7252.4400000000005</v>
      </c>
      <c r="N1286" s="118">
        <v>7189.6399999999994</v>
      </c>
      <c r="O1286" s="118">
        <v>7281.2000000000007</v>
      </c>
      <c r="P1286" s="118">
        <v>7330.0300000000007</v>
      </c>
      <c r="Q1286" s="118">
        <v>7378.17</v>
      </c>
      <c r="R1286" s="118">
        <v>7460.85</v>
      </c>
      <c r="S1286" s="118">
        <v>7485.83</v>
      </c>
      <c r="T1286" s="118">
        <v>7459.9400000000005</v>
      </c>
      <c r="U1286" s="118">
        <v>7434.27</v>
      </c>
      <c r="V1286" s="118">
        <v>7199.2099999999991</v>
      </c>
      <c r="W1286" s="118">
        <v>7064.9699999999993</v>
      </c>
      <c r="X1286" s="118">
        <v>6892.48</v>
      </c>
      <c r="Y1286" s="118">
        <v>6702.4599999999991</v>
      </c>
    </row>
    <row r="1287" spans="1:25" ht="16.5" thickBot="1" x14ac:dyDescent="0.3">
      <c r="A1287" s="117">
        <v>45282</v>
      </c>
      <c r="B1287" s="118">
        <v>6527.08</v>
      </c>
      <c r="C1287" s="118">
        <v>6473.1100000000006</v>
      </c>
      <c r="D1287" s="118">
        <v>6411.43</v>
      </c>
      <c r="E1287" s="118">
        <v>6548.6900000000005</v>
      </c>
      <c r="F1287" s="118">
        <v>6594.119999999999</v>
      </c>
      <c r="G1287" s="118">
        <v>6608.57</v>
      </c>
      <c r="H1287" s="118">
        <v>6859.5</v>
      </c>
      <c r="I1287" s="118">
        <v>7225.7899999999991</v>
      </c>
      <c r="J1287" s="118">
        <v>7393.58</v>
      </c>
      <c r="K1287" s="118">
        <v>8264.93</v>
      </c>
      <c r="L1287" s="118">
        <v>8144.0399999999991</v>
      </c>
      <c r="M1287" s="118">
        <v>8173.5599999999995</v>
      </c>
      <c r="N1287" s="118">
        <v>7682.08</v>
      </c>
      <c r="O1287" s="118">
        <v>8214.9</v>
      </c>
      <c r="P1287" s="118">
        <v>7563.5399999999991</v>
      </c>
      <c r="Q1287" s="118">
        <v>7469.83</v>
      </c>
      <c r="R1287" s="118">
        <v>7475.2899999999991</v>
      </c>
      <c r="S1287" s="118">
        <v>7510.16</v>
      </c>
      <c r="T1287" s="118">
        <v>7472.0599999999995</v>
      </c>
      <c r="U1287" s="118">
        <v>7481.9699999999993</v>
      </c>
      <c r="V1287" s="118">
        <v>7240.369999999999</v>
      </c>
      <c r="W1287" s="118">
        <v>7253.73</v>
      </c>
      <c r="X1287" s="118">
        <v>6980.4599999999991</v>
      </c>
      <c r="Y1287" s="118">
        <v>6780.92</v>
      </c>
    </row>
    <row r="1288" spans="1:25" ht="16.5" thickBot="1" x14ac:dyDescent="0.3">
      <c r="A1288" s="117">
        <v>45283</v>
      </c>
      <c r="B1288" s="118">
        <v>6698.57</v>
      </c>
      <c r="C1288" s="118">
        <v>6620.3799999999992</v>
      </c>
      <c r="D1288" s="118">
        <v>6655.6100000000006</v>
      </c>
      <c r="E1288" s="118">
        <v>6651.7800000000007</v>
      </c>
      <c r="F1288" s="118">
        <v>6661.67</v>
      </c>
      <c r="G1288" s="118">
        <v>6689.41</v>
      </c>
      <c r="H1288" s="118">
        <v>6752.1100000000006</v>
      </c>
      <c r="I1288" s="118">
        <v>6946.07</v>
      </c>
      <c r="J1288" s="118">
        <v>7291.119999999999</v>
      </c>
      <c r="K1288" s="118">
        <v>7424.27</v>
      </c>
      <c r="L1288" s="118">
        <v>7411.82</v>
      </c>
      <c r="M1288" s="118">
        <v>7420.4599999999991</v>
      </c>
      <c r="N1288" s="118">
        <v>7321.1</v>
      </c>
      <c r="O1288" s="118">
        <v>7266.8099999999995</v>
      </c>
      <c r="P1288" s="118">
        <v>7298.5499999999993</v>
      </c>
      <c r="Q1288" s="118">
        <v>7236.7899999999991</v>
      </c>
      <c r="R1288" s="118">
        <v>7226.2999999999993</v>
      </c>
      <c r="S1288" s="118">
        <v>7205.18</v>
      </c>
      <c r="T1288" s="118">
        <v>7193.3799999999992</v>
      </c>
      <c r="U1288" s="118">
        <v>7178.8899999999994</v>
      </c>
      <c r="V1288" s="118">
        <v>7104.27</v>
      </c>
      <c r="W1288" s="118">
        <v>7026.4699999999993</v>
      </c>
      <c r="X1288" s="118">
        <v>7036.3600000000006</v>
      </c>
      <c r="Y1288" s="118">
        <v>6743.5599999999995</v>
      </c>
    </row>
    <row r="1289" spans="1:25" ht="16.5" thickBot="1" x14ac:dyDescent="0.3">
      <c r="A1289" s="117">
        <v>45284</v>
      </c>
      <c r="B1289" s="118">
        <v>6730.59</v>
      </c>
      <c r="C1289" s="118">
        <v>6652.3600000000006</v>
      </c>
      <c r="D1289" s="118">
        <v>6685.2899999999991</v>
      </c>
      <c r="E1289" s="118">
        <v>6613.6900000000005</v>
      </c>
      <c r="F1289" s="118">
        <v>6573.0499999999993</v>
      </c>
      <c r="G1289" s="118">
        <v>6543.869999999999</v>
      </c>
      <c r="H1289" s="118">
        <v>6510.07</v>
      </c>
      <c r="I1289" s="118">
        <v>6593.42</v>
      </c>
      <c r="J1289" s="118">
        <v>6759.2099999999991</v>
      </c>
      <c r="K1289" s="118">
        <v>6987.09</v>
      </c>
      <c r="L1289" s="118">
        <v>6997.16</v>
      </c>
      <c r="M1289" s="118">
        <v>6984.07</v>
      </c>
      <c r="N1289" s="118">
        <v>6978.6299999999992</v>
      </c>
      <c r="O1289" s="118">
        <v>7021.32</v>
      </c>
      <c r="P1289" s="118">
        <v>7026.93</v>
      </c>
      <c r="Q1289" s="118">
        <v>7090.1100000000006</v>
      </c>
      <c r="R1289" s="118">
        <v>7187.619999999999</v>
      </c>
      <c r="S1289" s="118">
        <v>7206.49</v>
      </c>
      <c r="T1289" s="118">
        <v>7195.0599999999995</v>
      </c>
      <c r="U1289" s="118">
        <v>7172.51</v>
      </c>
      <c r="V1289" s="118">
        <v>7130.2000000000007</v>
      </c>
      <c r="W1289" s="118">
        <v>7022.4699999999993</v>
      </c>
      <c r="X1289" s="118">
        <v>6846.1399999999994</v>
      </c>
      <c r="Y1289" s="118">
        <v>6552.74</v>
      </c>
    </row>
    <row r="1290" spans="1:25" ht="16.5" thickBot="1" x14ac:dyDescent="0.3">
      <c r="A1290" s="117">
        <v>45285</v>
      </c>
      <c r="B1290" s="118">
        <v>6225.73</v>
      </c>
      <c r="C1290" s="118">
        <v>6041.4500000000007</v>
      </c>
      <c r="D1290" s="118">
        <v>6094.51</v>
      </c>
      <c r="E1290" s="118">
        <v>6096.8899999999994</v>
      </c>
      <c r="F1290" s="118">
        <v>6377.5</v>
      </c>
      <c r="G1290" s="118">
        <v>6507.8899999999994</v>
      </c>
      <c r="H1290" s="118">
        <v>6657.6399999999994</v>
      </c>
      <c r="I1290" s="118">
        <v>6996.3099999999995</v>
      </c>
      <c r="J1290" s="118">
        <v>7339.3899999999994</v>
      </c>
      <c r="K1290" s="118">
        <v>7372.0399999999991</v>
      </c>
      <c r="L1290" s="118">
        <v>7303.0499999999993</v>
      </c>
      <c r="M1290" s="118">
        <v>7291.18</v>
      </c>
      <c r="N1290" s="118">
        <v>7275.119999999999</v>
      </c>
      <c r="O1290" s="118">
        <v>7279.0399999999991</v>
      </c>
      <c r="P1290" s="118">
        <v>7290.4500000000007</v>
      </c>
      <c r="Q1290" s="118">
        <v>7346.6100000000006</v>
      </c>
      <c r="R1290" s="118">
        <v>7322.24</v>
      </c>
      <c r="S1290" s="118">
        <v>7420.52</v>
      </c>
      <c r="T1290" s="118">
        <v>7479.7800000000007</v>
      </c>
      <c r="U1290" s="118">
        <v>7461.4</v>
      </c>
      <c r="V1290" s="118">
        <v>7266.15</v>
      </c>
      <c r="W1290" s="118">
        <v>7091.7199999999993</v>
      </c>
      <c r="X1290" s="118">
        <v>6707.8899999999994</v>
      </c>
      <c r="Y1290" s="118">
        <v>6474.5</v>
      </c>
    </row>
    <row r="1291" spans="1:25" ht="16.5" thickBot="1" x14ac:dyDescent="0.3">
      <c r="A1291" s="117">
        <v>45286</v>
      </c>
      <c r="B1291" s="118">
        <v>6297.6299999999992</v>
      </c>
      <c r="C1291" s="118">
        <v>6215.26</v>
      </c>
      <c r="D1291" s="118">
        <v>5832.15</v>
      </c>
      <c r="E1291" s="118">
        <v>5813.58</v>
      </c>
      <c r="F1291" s="118">
        <v>6128.2800000000007</v>
      </c>
      <c r="G1291" s="118">
        <v>6413.7899999999991</v>
      </c>
      <c r="H1291" s="118">
        <v>6525.91</v>
      </c>
      <c r="I1291" s="118">
        <v>6845.0499999999993</v>
      </c>
      <c r="J1291" s="118">
        <v>7090.52</v>
      </c>
      <c r="K1291" s="118">
        <v>7108.7099999999991</v>
      </c>
      <c r="L1291" s="118">
        <v>7019.3799999999992</v>
      </c>
      <c r="M1291" s="118">
        <v>7025.869999999999</v>
      </c>
      <c r="N1291" s="118">
        <v>7041.17</v>
      </c>
      <c r="O1291" s="118">
        <v>7053.9599999999991</v>
      </c>
      <c r="P1291" s="118">
        <v>7049.74</v>
      </c>
      <c r="Q1291" s="118">
        <v>7095.27</v>
      </c>
      <c r="R1291" s="118">
        <v>6939</v>
      </c>
      <c r="S1291" s="118">
        <v>6978.4699999999993</v>
      </c>
      <c r="T1291" s="118">
        <v>6983.1</v>
      </c>
      <c r="U1291" s="118">
        <v>6968.27</v>
      </c>
      <c r="V1291" s="118">
        <v>6948.6299999999992</v>
      </c>
      <c r="W1291" s="118">
        <v>6811.619999999999</v>
      </c>
      <c r="X1291" s="118">
        <v>6565.99</v>
      </c>
      <c r="Y1291" s="118">
        <v>6383.76</v>
      </c>
    </row>
    <row r="1292" spans="1:25" ht="16.5" thickBot="1" x14ac:dyDescent="0.3">
      <c r="A1292" s="117">
        <v>45287</v>
      </c>
      <c r="B1292" s="118">
        <v>6296.6900000000005</v>
      </c>
      <c r="C1292" s="118">
        <v>6255.92</v>
      </c>
      <c r="D1292" s="118">
        <v>6252.0399999999991</v>
      </c>
      <c r="E1292" s="118">
        <v>6265.09</v>
      </c>
      <c r="F1292" s="118">
        <v>6313.3799999999992</v>
      </c>
      <c r="G1292" s="118">
        <v>6434.9400000000005</v>
      </c>
      <c r="H1292" s="118">
        <v>6582.4400000000005</v>
      </c>
      <c r="I1292" s="118">
        <v>6926.02</v>
      </c>
      <c r="J1292" s="118">
        <v>7174.33</v>
      </c>
      <c r="K1292" s="118">
        <v>7181.27</v>
      </c>
      <c r="L1292" s="118">
        <v>7088.98</v>
      </c>
      <c r="M1292" s="118">
        <v>7082.119999999999</v>
      </c>
      <c r="N1292" s="118">
        <v>7075.369999999999</v>
      </c>
      <c r="O1292" s="118">
        <v>7078.32</v>
      </c>
      <c r="P1292" s="118">
        <v>7074.6399999999994</v>
      </c>
      <c r="Q1292" s="118">
        <v>7118.9500000000007</v>
      </c>
      <c r="R1292" s="118">
        <v>6997.8099999999995</v>
      </c>
      <c r="S1292" s="118">
        <v>7017.4500000000007</v>
      </c>
      <c r="T1292" s="118">
        <v>7030.66</v>
      </c>
      <c r="U1292" s="118">
        <v>7027.3600000000006</v>
      </c>
      <c r="V1292" s="118">
        <v>6839.49</v>
      </c>
      <c r="W1292" s="118">
        <v>6678.8799999999992</v>
      </c>
      <c r="X1292" s="118">
        <v>6436.8600000000006</v>
      </c>
      <c r="Y1292" s="118">
        <v>6306.3899999999994</v>
      </c>
    </row>
    <row r="1293" spans="1:25" ht="16.5" thickBot="1" x14ac:dyDescent="0.3">
      <c r="A1293" s="117">
        <v>45288</v>
      </c>
      <c r="B1293" s="118">
        <v>6280.7099999999991</v>
      </c>
      <c r="C1293" s="118">
        <v>5995.1200000000008</v>
      </c>
      <c r="D1293" s="118">
        <v>5846.1399999999994</v>
      </c>
      <c r="E1293" s="118">
        <v>5840.58</v>
      </c>
      <c r="F1293" s="118">
        <v>6088.33</v>
      </c>
      <c r="G1293" s="118">
        <v>6344.6299999999992</v>
      </c>
      <c r="H1293" s="118">
        <v>6492.59</v>
      </c>
      <c r="I1293" s="118">
        <v>6714.8899999999994</v>
      </c>
      <c r="J1293" s="118">
        <v>7005.5300000000007</v>
      </c>
      <c r="K1293" s="118">
        <v>6927.9500000000007</v>
      </c>
      <c r="L1293" s="118">
        <v>7073.4400000000005</v>
      </c>
      <c r="M1293" s="118">
        <v>7069.7099999999991</v>
      </c>
      <c r="N1293" s="118">
        <v>7061.16</v>
      </c>
      <c r="O1293" s="118">
        <v>7082.57</v>
      </c>
      <c r="P1293" s="118">
        <v>7087.4599999999991</v>
      </c>
      <c r="Q1293" s="118">
        <v>7114.3600000000006</v>
      </c>
      <c r="R1293" s="118">
        <v>7146.93</v>
      </c>
      <c r="S1293" s="118">
        <v>7035.07</v>
      </c>
      <c r="T1293" s="118">
        <v>7027.83</v>
      </c>
      <c r="U1293" s="118">
        <v>7021.32</v>
      </c>
      <c r="V1293" s="118">
        <v>6971.869999999999</v>
      </c>
      <c r="W1293" s="118">
        <v>6868.6399999999994</v>
      </c>
      <c r="X1293" s="118">
        <v>6668.67</v>
      </c>
      <c r="Y1293" s="118">
        <v>6389.2099999999991</v>
      </c>
    </row>
    <row r="1294" spans="1:25" ht="16.5" thickBot="1" x14ac:dyDescent="0.3">
      <c r="A1294" s="117">
        <v>45289</v>
      </c>
      <c r="B1294" s="118">
        <v>6453.869999999999</v>
      </c>
      <c r="C1294" s="118">
        <v>6428.5599999999995</v>
      </c>
      <c r="D1294" s="118">
        <v>6409.6100000000006</v>
      </c>
      <c r="E1294" s="118">
        <v>6423.5300000000007</v>
      </c>
      <c r="F1294" s="118">
        <v>6467.8799999999992</v>
      </c>
      <c r="G1294" s="118">
        <v>6585.73</v>
      </c>
      <c r="H1294" s="118">
        <v>6723.4599999999991</v>
      </c>
      <c r="I1294" s="118">
        <v>7032.6299999999992</v>
      </c>
      <c r="J1294" s="118">
        <v>7220.9599999999991</v>
      </c>
      <c r="K1294" s="118">
        <v>7176.16</v>
      </c>
      <c r="L1294" s="118">
        <v>7125.02</v>
      </c>
      <c r="M1294" s="118">
        <v>7084.3799999999992</v>
      </c>
      <c r="N1294" s="118">
        <v>6975.9500000000007</v>
      </c>
      <c r="O1294" s="118">
        <v>6986.76</v>
      </c>
      <c r="P1294" s="118">
        <v>7046.74</v>
      </c>
      <c r="Q1294" s="118">
        <v>7009.1299999999992</v>
      </c>
      <c r="R1294" s="118">
        <v>7056.23</v>
      </c>
      <c r="S1294" s="118">
        <v>7068.34</v>
      </c>
      <c r="T1294" s="118">
        <v>7188.8600000000006</v>
      </c>
      <c r="U1294" s="118">
        <v>7187.98</v>
      </c>
      <c r="V1294" s="118">
        <v>7037.26</v>
      </c>
      <c r="W1294" s="118">
        <v>7030.7999999999993</v>
      </c>
      <c r="X1294" s="118">
        <v>6824.4</v>
      </c>
      <c r="Y1294" s="118">
        <v>6531.9</v>
      </c>
    </row>
    <row r="1295" spans="1:25" ht="16.5" thickBot="1" x14ac:dyDescent="0.3">
      <c r="A1295" s="117">
        <v>45290</v>
      </c>
      <c r="B1295" s="118">
        <v>6525.9500000000007</v>
      </c>
      <c r="C1295" s="118">
        <v>6480.9</v>
      </c>
      <c r="D1295" s="118">
        <v>6475.68</v>
      </c>
      <c r="E1295" s="118">
        <v>6461.2800000000007</v>
      </c>
      <c r="F1295" s="118">
        <v>6488.42</v>
      </c>
      <c r="G1295" s="118">
        <v>6513.83</v>
      </c>
      <c r="H1295" s="118">
        <v>6566.0499999999993</v>
      </c>
      <c r="I1295" s="118">
        <v>6805.0300000000007</v>
      </c>
      <c r="J1295" s="118">
        <v>6973.5300000000007</v>
      </c>
      <c r="K1295" s="118">
        <v>7056.2999999999993</v>
      </c>
      <c r="L1295" s="118">
        <v>7107.0499999999993</v>
      </c>
      <c r="M1295" s="118">
        <v>7068.24</v>
      </c>
      <c r="N1295" s="118">
        <v>6947.119999999999</v>
      </c>
      <c r="O1295" s="118">
        <v>6995.01</v>
      </c>
      <c r="P1295" s="118">
        <v>7048.869999999999</v>
      </c>
      <c r="Q1295" s="118">
        <v>7113.51</v>
      </c>
      <c r="R1295" s="118">
        <v>7224.3099999999995</v>
      </c>
      <c r="S1295" s="118">
        <v>7311.99</v>
      </c>
      <c r="T1295" s="118">
        <v>7360.16</v>
      </c>
      <c r="U1295" s="118">
        <v>7319.93</v>
      </c>
      <c r="V1295" s="118">
        <v>7197.73</v>
      </c>
      <c r="W1295" s="118">
        <v>7112.58</v>
      </c>
      <c r="X1295" s="118">
        <v>6894.74</v>
      </c>
      <c r="Y1295" s="118">
        <v>6670.33</v>
      </c>
    </row>
    <row r="1296" spans="1:25" ht="16.5" thickBot="1" x14ac:dyDescent="0.3">
      <c r="A1296" s="117">
        <v>45291</v>
      </c>
      <c r="B1296" s="118">
        <v>6656.2000000000007</v>
      </c>
      <c r="C1296" s="118">
        <v>6602.5399999999991</v>
      </c>
      <c r="D1296" s="118">
        <v>6503.4</v>
      </c>
      <c r="E1296" s="118">
        <v>6407.58</v>
      </c>
      <c r="F1296" s="118">
        <v>6436.8600000000006</v>
      </c>
      <c r="G1296" s="118">
        <v>6456.85</v>
      </c>
      <c r="H1296" s="118">
        <v>6470.3899999999994</v>
      </c>
      <c r="I1296" s="118">
        <v>6582.4699999999993</v>
      </c>
      <c r="J1296" s="118">
        <v>6673.93</v>
      </c>
      <c r="K1296" s="118">
        <v>6909.18</v>
      </c>
      <c r="L1296" s="118">
        <v>6912.23</v>
      </c>
      <c r="M1296" s="118">
        <v>6863.3600000000006</v>
      </c>
      <c r="N1296" s="118">
        <v>6782.3799999999992</v>
      </c>
      <c r="O1296" s="118">
        <v>6792.6</v>
      </c>
      <c r="P1296" s="118">
        <v>6827.0499999999993</v>
      </c>
      <c r="Q1296" s="118">
        <v>6837.27</v>
      </c>
      <c r="R1296" s="118">
        <v>6879.9599999999991</v>
      </c>
      <c r="S1296" s="118">
        <v>6966.98</v>
      </c>
      <c r="T1296" s="118">
        <v>7003.3600000000006</v>
      </c>
      <c r="U1296" s="118">
        <v>7019.2199999999993</v>
      </c>
      <c r="V1296" s="118">
        <v>6933.68</v>
      </c>
      <c r="W1296" s="118">
        <v>6801.0300000000007</v>
      </c>
      <c r="X1296" s="118">
        <v>6597.6100000000006</v>
      </c>
      <c r="Y1296" s="118">
        <v>6542.3099999999995</v>
      </c>
    </row>
    <row r="1297" spans="1:25" ht="15.75" x14ac:dyDescent="0.25">
      <c r="A1297" s="124"/>
      <c r="B1297" s="125"/>
      <c r="C1297" s="125"/>
      <c r="D1297" s="125"/>
      <c r="E1297" s="125"/>
      <c r="F1297" s="125"/>
      <c r="G1297" s="125"/>
      <c r="H1297" s="125"/>
      <c r="I1297" s="125"/>
      <c r="J1297" s="125"/>
      <c r="K1297" s="125"/>
      <c r="L1297" s="125"/>
      <c r="M1297" s="125"/>
      <c r="N1297" s="125"/>
      <c r="O1297" s="125"/>
      <c r="P1297" s="125"/>
      <c r="Q1297" s="125"/>
      <c r="R1297" s="125"/>
      <c r="S1297" s="125"/>
      <c r="T1297" s="125"/>
      <c r="U1297" s="125"/>
      <c r="V1297" s="125"/>
      <c r="W1297" s="125"/>
      <c r="X1297" s="125"/>
      <c r="Y1297" s="125"/>
    </row>
    <row r="1298" spans="1:25" ht="15.75" x14ac:dyDescent="0.25">
      <c r="A1298" s="124"/>
      <c r="B1298" s="125"/>
      <c r="C1298" s="125"/>
      <c r="D1298" s="125"/>
      <c r="E1298" s="125"/>
      <c r="F1298" s="125"/>
      <c r="G1298" s="125"/>
      <c r="H1298" s="125"/>
      <c r="I1298" s="125"/>
      <c r="J1298" s="125"/>
      <c r="K1298" s="125"/>
      <c r="L1298" s="125"/>
      <c r="M1298" s="125"/>
      <c r="N1298" s="125"/>
      <c r="O1298" s="125"/>
      <c r="P1298" s="125"/>
      <c r="Q1298" s="125"/>
      <c r="R1298" s="125"/>
      <c r="S1298" s="125"/>
      <c r="T1298" s="125"/>
      <c r="U1298" s="125"/>
      <c r="V1298" s="125"/>
      <c r="W1298" s="125"/>
      <c r="X1298" s="125"/>
      <c r="Y1298" s="125"/>
    </row>
    <row r="1299" spans="1:25" ht="15.75" x14ac:dyDescent="0.25">
      <c r="A1299" s="124"/>
      <c r="B1299" s="125"/>
      <c r="C1299" s="125"/>
      <c r="D1299" s="125"/>
      <c r="E1299" s="125"/>
      <c r="F1299" s="125"/>
      <c r="G1299" s="125"/>
      <c r="H1299" s="125"/>
      <c r="I1299" s="125"/>
      <c r="J1299" s="125"/>
      <c r="K1299" s="125"/>
      <c r="L1299" s="125"/>
      <c r="M1299" s="125"/>
      <c r="N1299" s="125"/>
      <c r="O1299" s="125"/>
      <c r="P1299" s="125"/>
      <c r="Q1299" s="125"/>
      <c r="R1299" s="125"/>
      <c r="S1299" s="125"/>
      <c r="T1299" s="125"/>
      <c r="U1299" s="125"/>
      <c r="V1299" s="125"/>
      <c r="W1299" s="125"/>
      <c r="X1299" s="125"/>
      <c r="Y1299" s="125"/>
    </row>
    <row r="1300" spans="1:25" ht="15.75" x14ac:dyDescent="0.25">
      <c r="A1300" s="124"/>
      <c r="B1300" s="125"/>
      <c r="C1300" s="125"/>
      <c r="D1300" s="125"/>
      <c r="E1300" s="125"/>
      <c r="F1300" s="125"/>
      <c r="G1300" s="125"/>
      <c r="H1300" s="125"/>
      <c r="I1300" s="125"/>
      <c r="J1300" s="125"/>
      <c r="K1300" s="125"/>
      <c r="L1300" s="125"/>
      <c r="M1300" s="125"/>
      <c r="N1300" s="125"/>
      <c r="O1300" s="125"/>
      <c r="P1300" s="125"/>
      <c r="Q1300" s="125"/>
      <c r="R1300" s="125"/>
      <c r="S1300" s="125"/>
      <c r="T1300" s="125"/>
      <c r="U1300" s="125"/>
      <c r="V1300" s="125"/>
      <c r="W1300" s="125"/>
      <c r="X1300" s="125"/>
      <c r="Y1300" s="125"/>
    </row>
    <row r="1301" spans="1:25" s="129" customFormat="1" ht="21" thickBot="1" x14ac:dyDescent="0.35">
      <c r="A1301" s="128" t="s">
        <v>154</v>
      </c>
    </row>
    <row r="1302" spans="1:25" ht="25.5" customHeight="1" thickBot="1" x14ac:dyDescent="0.35">
      <c r="A1302" s="112" t="s">
        <v>66</v>
      </c>
      <c r="B1302" s="187" t="s">
        <v>120</v>
      </c>
      <c r="C1302" s="188"/>
      <c r="D1302" s="188"/>
      <c r="E1302" s="188"/>
      <c r="F1302" s="188"/>
      <c r="G1302" s="188"/>
      <c r="H1302" s="188"/>
      <c r="I1302" s="188"/>
      <c r="J1302" s="188"/>
      <c r="K1302" s="188"/>
      <c r="L1302" s="188"/>
      <c r="M1302" s="188"/>
      <c r="N1302" s="188"/>
      <c r="O1302" s="188"/>
      <c r="P1302" s="188"/>
      <c r="Q1302" s="188"/>
      <c r="R1302" s="188"/>
      <c r="S1302" s="188"/>
      <c r="T1302" s="188"/>
      <c r="U1302" s="188"/>
      <c r="V1302" s="188"/>
      <c r="W1302" s="188"/>
      <c r="X1302" s="188"/>
      <c r="Y1302" s="189"/>
    </row>
    <row r="1303" spans="1:25" ht="32.25" thickBot="1" x14ac:dyDescent="0.3">
      <c r="A1303" s="115"/>
      <c r="B1303" s="116" t="s">
        <v>68</v>
      </c>
      <c r="C1303" s="116" t="s">
        <v>69</v>
      </c>
      <c r="D1303" s="116" t="s">
        <v>70</v>
      </c>
      <c r="E1303" s="116" t="s">
        <v>71</v>
      </c>
      <c r="F1303" s="116" t="s">
        <v>72</v>
      </c>
      <c r="G1303" s="116" t="s">
        <v>73</v>
      </c>
      <c r="H1303" s="116" t="s">
        <v>74</v>
      </c>
      <c r="I1303" s="116" t="s">
        <v>75</v>
      </c>
      <c r="J1303" s="116" t="s">
        <v>76</v>
      </c>
      <c r="K1303" s="116" t="s">
        <v>77</v>
      </c>
      <c r="L1303" s="116" t="s">
        <v>78</v>
      </c>
      <c r="M1303" s="116" t="s">
        <v>79</v>
      </c>
      <c r="N1303" s="116" t="s">
        <v>80</v>
      </c>
      <c r="O1303" s="116" t="s">
        <v>81</v>
      </c>
      <c r="P1303" s="116" t="s">
        <v>82</v>
      </c>
      <c r="Q1303" s="116" t="s">
        <v>83</v>
      </c>
      <c r="R1303" s="116" t="s">
        <v>84</v>
      </c>
      <c r="S1303" s="116" t="s">
        <v>85</v>
      </c>
      <c r="T1303" s="116" t="s">
        <v>86</v>
      </c>
      <c r="U1303" s="116" t="s">
        <v>87</v>
      </c>
      <c r="V1303" s="116" t="s">
        <v>88</v>
      </c>
      <c r="W1303" s="116" t="s">
        <v>89</v>
      </c>
      <c r="X1303" s="116" t="s">
        <v>90</v>
      </c>
      <c r="Y1303" s="116" t="s">
        <v>91</v>
      </c>
    </row>
    <row r="1304" spans="1:25" ht="16.5" thickBot="1" x14ac:dyDescent="0.3">
      <c r="A1304" s="117">
        <v>45261</v>
      </c>
      <c r="B1304" s="118">
        <v>5467.65</v>
      </c>
      <c r="C1304" s="118">
        <v>5200.5300000000007</v>
      </c>
      <c r="D1304" s="118">
        <v>5209.2700000000004</v>
      </c>
      <c r="E1304" s="118">
        <v>5209.1900000000005</v>
      </c>
      <c r="F1304" s="118">
        <v>5335.25</v>
      </c>
      <c r="G1304" s="118">
        <v>5488.99</v>
      </c>
      <c r="H1304" s="118">
        <v>5873.2899999999991</v>
      </c>
      <c r="I1304" s="118">
        <v>6057.99</v>
      </c>
      <c r="J1304" s="118">
        <v>6112.4500000000007</v>
      </c>
      <c r="K1304" s="118">
        <v>6178</v>
      </c>
      <c r="L1304" s="118">
        <v>6161.52</v>
      </c>
      <c r="M1304" s="118">
        <v>6144.6</v>
      </c>
      <c r="N1304" s="118">
        <v>6051.3700000000008</v>
      </c>
      <c r="O1304" s="118">
        <v>6013.1399999999994</v>
      </c>
      <c r="P1304" s="118">
        <v>5999.42</v>
      </c>
      <c r="Q1304" s="118">
        <v>5939.9500000000007</v>
      </c>
      <c r="R1304" s="118">
        <v>5914.6399999999994</v>
      </c>
      <c r="S1304" s="118">
        <v>5742.99</v>
      </c>
      <c r="T1304" s="118">
        <v>5690.67</v>
      </c>
      <c r="U1304" s="118">
        <v>5632.6900000000005</v>
      </c>
      <c r="V1304" s="118">
        <v>5780.7000000000007</v>
      </c>
      <c r="W1304" s="118">
        <v>5820.2800000000007</v>
      </c>
      <c r="X1304" s="118">
        <v>5750.3700000000008</v>
      </c>
      <c r="Y1304" s="118">
        <v>5491.1</v>
      </c>
    </row>
    <row r="1305" spans="1:25" ht="16.5" thickBot="1" x14ac:dyDescent="0.3">
      <c r="A1305" s="117">
        <v>45262</v>
      </c>
      <c r="B1305" s="118">
        <v>5160.75</v>
      </c>
      <c r="C1305" s="118">
        <v>5087.3600000000006</v>
      </c>
      <c r="D1305" s="118">
        <v>5038.57</v>
      </c>
      <c r="E1305" s="118">
        <v>4934.32</v>
      </c>
      <c r="F1305" s="118">
        <v>4960.6499999999996</v>
      </c>
      <c r="G1305" s="118">
        <v>5049</v>
      </c>
      <c r="H1305" s="118">
        <v>5151.9799999999996</v>
      </c>
      <c r="I1305" s="118">
        <v>5321.43</v>
      </c>
      <c r="J1305" s="118">
        <v>5542.3700000000008</v>
      </c>
      <c r="K1305" s="118">
        <v>5666.6900000000005</v>
      </c>
      <c r="L1305" s="118">
        <v>5669.33</v>
      </c>
      <c r="M1305" s="118">
        <v>5656.59</v>
      </c>
      <c r="N1305" s="118">
        <v>5601.35</v>
      </c>
      <c r="O1305" s="118">
        <v>5630.93</v>
      </c>
      <c r="P1305" s="118">
        <v>5630.1399999999994</v>
      </c>
      <c r="Q1305" s="118">
        <v>5638.8899999999994</v>
      </c>
      <c r="R1305" s="118">
        <v>5726.9500000000007</v>
      </c>
      <c r="S1305" s="118">
        <v>5810.4500000000007</v>
      </c>
      <c r="T1305" s="118">
        <v>6026.9599999999991</v>
      </c>
      <c r="U1305" s="118">
        <v>6033.8799999999992</v>
      </c>
      <c r="V1305" s="118">
        <v>5880.8899999999994</v>
      </c>
      <c r="W1305" s="118">
        <v>5811.9</v>
      </c>
      <c r="X1305" s="118">
        <v>5583.27</v>
      </c>
      <c r="Y1305" s="118">
        <v>5312.91</v>
      </c>
    </row>
    <row r="1306" spans="1:25" ht="16.5" thickBot="1" x14ac:dyDescent="0.3">
      <c r="A1306" s="117">
        <v>45263</v>
      </c>
      <c r="B1306" s="118">
        <v>5246.7000000000007</v>
      </c>
      <c r="C1306" s="118">
        <v>5263.46</v>
      </c>
      <c r="D1306" s="118">
        <v>5170.37</v>
      </c>
      <c r="E1306" s="118">
        <v>5245.1</v>
      </c>
      <c r="F1306" s="118">
        <v>5245.4</v>
      </c>
      <c r="G1306" s="118">
        <v>5263.8899999999994</v>
      </c>
      <c r="H1306" s="118">
        <v>5304.71</v>
      </c>
      <c r="I1306" s="118">
        <v>5467.3600000000006</v>
      </c>
      <c r="J1306" s="118">
        <v>5657.8799999999992</v>
      </c>
      <c r="K1306" s="118">
        <v>5802.75</v>
      </c>
      <c r="L1306" s="118">
        <v>5829.5</v>
      </c>
      <c r="M1306" s="118">
        <v>5790.5</v>
      </c>
      <c r="N1306" s="118">
        <v>5661</v>
      </c>
      <c r="O1306" s="118">
        <v>5654.8099999999995</v>
      </c>
      <c r="P1306" s="118">
        <v>5698.07</v>
      </c>
      <c r="Q1306" s="118">
        <v>5679.8600000000006</v>
      </c>
      <c r="R1306" s="118">
        <v>5787.6200000000008</v>
      </c>
      <c r="S1306" s="118">
        <v>5837.8099999999995</v>
      </c>
      <c r="T1306" s="118">
        <v>5939.76</v>
      </c>
      <c r="U1306" s="118">
        <v>5903.33</v>
      </c>
      <c r="V1306" s="118">
        <v>5714.7099999999991</v>
      </c>
      <c r="W1306" s="118">
        <v>5680.91</v>
      </c>
      <c r="X1306" s="118">
        <v>5405.67</v>
      </c>
      <c r="Y1306" s="118">
        <v>5214.1399999999994</v>
      </c>
    </row>
    <row r="1307" spans="1:25" ht="16.5" thickBot="1" x14ac:dyDescent="0.3">
      <c r="A1307" s="117">
        <v>45264</v>
      </c>
      <c r="B1307" s="118">
        <v>5157.88</v>
      </c>
      <c r="C1307" s="118">
        <v>5141.51</v>
      </c>
      <c r="D1307" s="118">
        <v>5105.12</v>
      </c>
      <c r="E1307" s="118">
        <v>5111.3500000000004</v>
      </c>
      <c r="F1307" s="118">
        <v>5221.68</v>
      </c>
      <c r="G1307" s="118">
        <v>5281.13</v>
      </c>
      <c r="H1307" s="118">
        <v>5524.92</v>
      </c>
      <c r="I1307" s="118">
        <v>5822.17</v>
      </c>
      <c r="J1307" s="118">
        <v>5991.43</v>
      </c>
      <c r="K1307" s="118">
        <v>6077.2999999999993</v>
      </c>
      <c r="L1307" s="118">
        <v>6015.26</v>
      </c>
      <c r="M1307" s="118">
        <v>5974.59</v>
      </c>
      <c r="N1307" s="118">
        <v>5845.65</v>
      </c>
      <c r="O1307" s="118">
        <v>5875.1200000000008</v>
      </c>
      <c r="P1307" s="118">
        <v>5909.2800000000007</v>
      </c>
      <c r="Q1307" s="118">
        <v>5921.8099999999995</v>
      </c>
      <c r="R1307" s="118">
        <v>5956.42</v>
      </c>
      <c r="S1307" s="118">
        <v>5980.7199999999993</v>
      </c>
      <c r="T1307" s="118">
        <v>6101.33</v>
      </c>
      <c r="U1307" s="118">
        <v>6056.59</v>
      </c>
      <c r="V1307" s="118">
        <v>5983.83</v>
      </c>
      <c r="W1307" s="118">
        <v>5863.66</v>
      </c>
      <c r="X1307" s="118">
        <v>5466.26</v>
      </c>
      <c r="Y1307" s="118">
        <v>5190.21</v>
      </c>
    </row>
    <row r="1308" spans="1:25" ht="16.5" thickBot="1" x14ac:dyDescent="0.3">
      <c r="A1308" s="117">
        <v>45265</v>
      </c>
      <c r="B1308" s="118">
        <v>5154.16</v>
      </c>
      <c r="C1308" s="118">
        <v>5097.6499999999996</v>
      </c>
      <c r="D1308" s="118">
        <v>5075.7299999999996</v>
      </c>
      <c r="E1308" s="118">
        <v>5086.84</v>
      </c>
      <c r="F1308" s="118">
        <v>5176.21</v>
      </c>
      <c r="G1308" s="118">
        <v>5349.1200000000008</v>
      </c>
      <c r="H1308" s="118">
        <v>5635.0300000000007</v>
      </c>
      <c r="I1308" s="118">
        <v>5997.7099999999991</v>
      </c>
      <c r="J1308" s="118">
        <v>6108.84</v>
      </c>
      <c r="K1308" s="118">
        <v>6174.41</v>
      </c>
      <c r="L1308" s="118">
        <v>6062.84</v>
      </c>
      <c r="M1308" s="118">
        <v>6028.5</v>
      </c>
      <c r="N1308" s="118">
        <v>5963.6100000000006</v>
      </c>
      <c r="O1308" s="118">
        <v>6016.6399999999994</v>
      </c>
      <c r="P1308" s="118">
        <v>6080.1299999999992</v>
      </c>
      <c r="Q1308" s="118">
        <v>6120.3899999999994</v>
      </c>
      <c r="R1308" s="118">
        <v>6172.8099999999995</v>
      </c>
      <c r="S1308" s="118">
        <v>6222.32</v>
      </c>
      <c r="T1308" s="118">
        <v>6251.82</v>
      </c>
      <c r="U1308" s="118">
        <v>6192.18</v>
      </c>
      <c r="V1308" s="118">
        <v>6123.0599999999995</v>
      </c>
      <c r="W1308" s="118">
        <v>6032.98</v>
      </c>
      <c r="X1308" s="118">
        <v>5552.32</v>
      </c>
      <c r="Y1308" s="118">
        <v>5294.7000000000007</v>
      </c>
    </row>
    <row r="1309" spans="1:25" ht="16.5" thickBot="1" x14ac:dyDescent="0.3">
      <c r="A1309" s="117">
        <v>45266</v>
      </c>
      <c r="B1309" s="118">
        <v>5170.6499999999996</v>
      </c>
      <c r="C1309" s="118">
        <v>5102.4500000000007</v>
      </c>
      <c r="D1309" s="118">
        <v>5069.7299999999996</v>
      </c>
      <c r="E1309" s="118">
        <v>5055.3999999999996</v>
      </c>
      <c r="F1309" s="118">
        <v>5186.58</v>
      </c>
      <c r="G1309" s="118">
        <v>5316.6399999999994</v>
      </c>
      <c r="H1309" s="118">
        <v>5551.6399999999994</v>
      </c>
      <c r="I1309" s="118">
        <v>5933.41</v>
      </c>
      <c r="J1309" s="118">
        <v>5982.6399999999994</v>
      </c>
      <c r="K1309" s="118">
        <v>6040.9</v>
      </c>
      <c r="L1309" s="118">
        <v>5877.83</v>
      </c>
      <c r="M1309" s="118">
        <v>5753.08</v>
      </c>
      <c r="N1309" s="118">
        <v>5642.34</v>
      </c>
      <c r="O1309" s="118">
        <v>5691.08</v>
      </c>
      <c r="P1309" s="118">
        <v>5740.7099999999991</v>
      </c>
      <c r="Q1309" s="118">
        <v>5739.5</v>
      </c>
      <c r="R1309" s="118">
        <v>5789.01</v>
      </c>
      <c r="S1309" s="118">
        <v>5768.9699999999993</v>
      </c>
      <c r="T1309" s="118">
        <v>5848.23</v>
      </c>
      <c r="U1309" s="118">
        <v>5791.09</v>
      </c>
      <c r="V1309" s="118">
        <v>5722.27</v>
      </c>
      <c r="W1309" s="118">
        <v>5604.6299999999992</v>
      </c>
      <c r="X1309" s="118">
        <v>5308.66</v>
      </c>
      <c r="Y1309" s="118">
        <v>5088.71</v>
      </c>
    </row>
    <row r="1310" spans="1:25" ht="16.5" thickBot="1" x14ac:dyDescent="0.3">
      <c r="A1310" s="117">
        <v>45267</v>
      </c>
      <c r="B1310" s="118">
        <v>4968.7000000000007</v>
      </c>
      <c r="C1310" s="118">
        <v>4856.46</v>
      </c>
      <c r="D1310" s="118">
        <v>4809.5599999999995</v>
      </c>
      <c r="E1310" s="118">
        <v>4787.3600000000006</v>
      </c>
      <c r="F1310" s="118">
        <v>4904.6900000000005</v>
      </c>
      <c r="G1310" s="118">
        <v>5083.4400000000005</v>
      </c>
      <c r="H1310" s="118">
        <v>5302.38</v>
      </c>
      <c r="I1310" s="118">
        <v>5619.9599999999991</v>
      </c>
      <c r="J1310" s="118">
        <v>5737.9500000000007</v>
      </c>
      <c r="K1310" s="118">
        <v>5842.6</v>
      </c>
      <c r="L1310" s="118">
        <v>5733.98</v>
      </c>
      <c r="M1310" s="118">
        <v>5686.8799999999992</v>
      </c>
      <c r="N1310" s="118">
        <v>5659.9599999999991</v>
      </c>
      <c r="O1310" s="118">
        <v>5693.42</v>
      </c>
      <c r="P1310" s="118">
        <v>5738.1900000000005</v>
      </c>
      <c r="Q1310" s="118">
        <v>5756.4</v>
      </c>
      <c r="R1310" s="118">
        <v>5838.08</v>
      </c>
      <c r="S1310" s="118">
        <v>5841.1100000000006</v>
      </c>
      <c r="T1310" s="118">
        <v>5923.07</v>
      </c>
      <c r="U1310" s="118">
        <v>5855.32</v>
      </c>
      <c r="V1310" s="118">
        <v>5724.7899999999991</v>
      </c>
      <c r="W1310" s="118">
        <v>5602.5499999999993</v>
      </c>
      <c r="X1310" s="118">
        <v>5282.49</v>
      </c>
      <c r="Y1310" s="118">
        <v>5114.2000000000007</v>
      </c>
    </row>
    <row r="1311" spans="1:25" ht="16.5" thickBot="1" x14ac:dyDescent="0.3">
      <c r="A1311" s="117">
        <v>45268</v>
      </c>
      <c r="B1311" s="118">
        <v>4934.83</v>
      </c>
      <c r="C1311" s="118">
        <v>4812.54</v>
      </c>
      <c r="D1311" s="118">
        <v>4537.55</v>
      </c>
      <c r="E1311" s="118">
        <v>4531.5300000000007</v>
      </c>
      <c r="F1311" s="118">
        <v>4591.8999999999996</v>
      </c>
      <c r="G1311" s="118">
        <v>5067.5300000000007</v>
      </c>
      <c r="H1311" s="118">
        <v>5265.59</v>
      </c>
      <c r="I1311" s="118">
        <v>5536.9599999999991</v>
      </c>
      <c r="J1311" s="118">
        <v>5723.26</v>
      </c>
      <c r="K1311" s="118">
        <v>5718.4400000000005</v>
      </c>
      <c r="L1311" s="118">
        <v>5654.34</v>
      </c>
      <c r="M1311" s="118">
        <v>5606.67</v>
      </c>
      <c r="N1311" s="118">
        <v>5562.59</v>
      </c>
      <c r="O1311" s="118">
        <v>5591.16</v>
      </c>
      <c r="P1311" s="118">
        <v>5599.07</v>
      </c>
      <c r="Q1311" s="118">
        <v>5609.1399999999994</v>
      </c>
      <c r="R1311" s="118">
        <v>5644.99</v>
      </c>
      <c r="S1311" s="118">
        <v>5656.8899999999994</v>
      </c>
      <c r="T1311" s="118">
        <v>5648.27</v>
      </c>
      <c r="U1311" s="118">
        <v>5620.26</v>
      </c>
      <c r="V1311" s="118">
        <v>5593.8899999999994</v>
      </c>
      <c r="W1311" s="118">
        <v>5529.6</v>
      </c>
      <c r="X1311" s="118">
        <v>5228.8899999999994</v>
      </c>
      <c r="Y1311" s="118">
        <v>5110.8899999999994</v>
      </c>
    </row>
    <row r="1312" spans="1:25" ht="15" customHeight="1" thickBot="1" x14ac:dyDescent="0.3">
      <c r="A1312" s="117">
        <v>45269</v>
      </c>
      <c r="B1312" s="118">
        <v>5031.8600000000006</v>
      </c>
      <c r="C1312" s="118">
        <v>4936.8899999999994</v>
      </c>
      <c r="D1312" s="118">
        <v>4851.2700000000004</v>
      </c>
      <c r="E1312" s="118">
        <v>4813.2299999999996</v>
      </c>
      <c r="F1312" s="118">
        <v>4853.92</v>
      </c>
      <c r="G1312" s="118">
        <v>4954.38</v>
      </c>
      <c r="H1312" s="118">
        <v>5078.3099999999995</v>
      </c>
      <c r="I1312" s="118">
        <v>5262.0599999999995</v>
      </c>
      <c r="J1312" s="118">
        <v>5453.58</v>
      </c>
      <c r="K1312" s="118">
        <v>5632.1299999999992</v>
      </c>
      <c r="L1312" s="118">
        <v>5648.6900000000005</v>
      </c>
      <c r="M1312" s="118">
        <v>5680.25</v>
      </c>
      <c r="N1312" s="118">
        <v>5645.3099999999995</v>
      </c>
      <c r="O1312" s="118">
        <v>5654.17</v>
      </c>
      <c r="P1312" s="118">
        <v>5641.25</v>
      </c>
      <c r="Q1312" s="118">
        <v>5675.23</v>
      </c>
      <c r="R1312" s="118">
        <v>5711.82</v>
      </c>
      <c r="S1312" s="118">
        <v>5779.77</v>
      </c>
      <c r="T1312" s="118">
        <v>5778.6100000000006</v>
      </c>
      <c r="U1312" s="118">
        <v>5734.07</v>
      </c>
      <c r="V1312" s="118">
        <v>5685.9400000000005</v>
      </c>
      <c r="W1312" s="118">
        <v>5545.6299999999992</v>
      </c>
      <c r="X1312" s="118">
        <v>5245.66</v>
      </c>
      <c r="Y1312" s="118">
        <v>5111.0300000000007</v>
      </c>
    </row>
    <row r="1313" spans="1:25" ht="16.5" thickBot="1" x14ac:dyDescent="0.3">
      <c r="A1313" s="117">
        <v>45270</v>
      </c>
      <c r="B1313" s="118">
        <v>4988.58</v>
      </c>
      <c r="C1313" s="118">
        <v>4863.43</v>
      </c>
      <c r="D1313" s="118">
        <v>4792.87</v>
      </c>
      <c r="E1313" s="118">
        <v>4754.1900000000005</v>
      </c>
      <c r="F1313" s="118">
        <v>4557.3</v>
      </c>
      <c r="G1313" s="118">
        <v>4899.4400000000005</v>
      </c>
      <c r="H1313" s="118">
        <v>4981.74</v>
      </c>
      <c r="I1313" s="118">
        <v>5090.3999999999996</v>
      </c>
      <c r="J1313" s="118">
        <v>5327.88</v>
      </c>
      <c r="K1313" s="118">
        <v>5474.51</v>
      </c>
      <c r="L1313" s="118">
        <v>5566.52</v>
      </c>
      <c r="M1313" s="118">
        <v>5576.0499999999993</v>
      </c>
      <c r="N1313" s="118">
        <v>5569.6900000000005</v>
      </c>
      <c r="O1313" s="118">
        <v>5608.3899999999994</v>
      </c>
      <c r="P1313" s="118">
        <v>5717.73</v>
      </c>
      <c r="Q1313" s="118">
        <v>5742.17</v>
      </c>
      <c r="R1313" s="118">
        <v>5806.01</v>
      </c>
      <c r="S1313" s="118">
        <v>5774.83</v>
      </c>
      <c r="T1313" s="118">
        <v>5826.2800000000007</v>
      </c>
      <c r="U1313" s="118">
        <v>5810.75</v>
      </c>
      <c r="V1313" s="118">
        <v>5692.2199999999993</v>
      </c>
      <c r="W1313" s="118">
        <v>5551.23</v>
      </c>
      <c r="X1313" s="118">
        <v>5237.8999999999996</v>
      </c>
      <c r="Y1313" s="118">
        <v>5065.49</v>
      </c>
    </row>
    <row r="1314" spans="1:25" ht="16.5" thickBot="1" x14ac:dyDescent="0.3">
      <c r="A1314" s="117">
        <v>45271</v>
      </c>
      <c r="B1314" s="118">
        <v>5054.07</v>
      </c>
      <c r="C1314" s="118">
        <v>4976.37</v>
      </c>
      <c r="D1314" s="118">
        <v>4971.1900000000005</v>
      </c>
      <c r="E1314" s="118">
        <v>4892.7299999999996</v>
      </c>
      <c r="F1314" s="118">
        <v>5025.6399999999994</v>
      </c>
      <c r="G1314" s="118">
        <v>5147.3999999999996</v>
      </c>
      <c r="H1314" s="118">
        <v>5334.54</v>
      </c>
      <c r="I1314" s="118">
        <v>5750.98</v>
      </c>
      <c r="J1314" s="118">
        <v>5771.73</v>
      </c>
      <c r="K1314" s="118">
        <v>5830.23</v>
      </c>
      <c r="L1314" s="118">
        <v>5789.4599999999991</v>
      </c>
      <c r="M1314" s="118">
        <v>5761.67</v>
      </c>
      <c r="N1314" s="118">
        <v>5720.7800000000007</v>
      </c>
      <c r="O1314" s="118">
        <v>5748.66</v>
      </c>
      <c r="P1314" s="118">
        <v>5744.43</v>
      </c>
      <c r="Q1314" s="118">
        <v>5763.2000000000007</v>
      </c>
      <c r="R1314" s="118">
        <v>5786.01</v>
      </c>
      <c r="S1314" s="118">
        <v>5801.91</v>
      </c>
      <c r="T1314" s="118">
        <v>5799.82</v>
      </c>
      <c r="U1314" s="118">
        <v>5726.83</v>
      </c>
      <c r="V1314" s="118">
        <v>5673.24</v>
      </c>
      <c r="W1314" s="118">
        <v>5547.24</v>
      </c>
      <c r="X1314" s="118">
        <v>5204.99</v>
      </c>
      <c r="Y1314" s="118">
        <v>5060.8099999999995</v>
      </c>
    </row>
    <row r="1315" spans="1:25" ht="16.5" thickBot="1" x14ac:dyDescent="0.3">
      <c r="A1315" s="117">
        <v>45272</v>
      </c>
      <c r="B1315" s="118">
        <v>4917.33</v>
      </c>
      <c r="C1315" s="118">
        <v>4841.5599999999995</v>
      </c>
      <c r="D1315" s="118">
        <v>4774.1100000000006</v>
      </c>
      <c r="E1315" s="118">
        <v>4764.01</v>
      </c>
      <c r="F1315" s="118">
        <v>4833.09</v>
      </c>
      <c r="G1315" s="118">
        <v>5004.79</v>
      </c>
      <c r="H1315" s="118">
        <v>5155.34</v>
      </c>
      <c r="I1315" s="118">
        <v>5636.7800000000007</v>
      </c>
      <c r="J1315" s="118">
        <v>5799.8700000000008</v>
      </c>
      <c r="K1315" s="118">
        <v>5822.5599999999995</v>
      </c>
      <c r="L1315" s="118">
        <v>5827.59</v>
      </c>
      <c r="M1315" s="118">
        <v>5837.85</v>
      </c>
      <c r="N1315" s="118">
        <v>5803.1100000000006</v>
      </c>
      <c r="O1315" s="118">
        <v>5825.7000000000007</v>
      </c>
      <c r="P1315" s="118">
        <v>5836.7899999999991</v>
      </c>
      <c r="Q1315" s="118">
        <v>5835.18</v>
      </c>
      <c r="R1315" s="118">
        <v>5774.6200000000008</v>
      </c>
      <c r="S1315" s="118">
        <v>5763.5599999999995</v>
      </c>
      <c r="T1315" s="118">
        <v>5750.01</v>
      </c>
      <c r="U1315" s="118">
        <v>5730.09</v>
      </c>
      <c r="V1315" s="118">
        <v>5689.8799999999992</v>
      </c>
      <c r="W1315" s="118">
        <v>5599.1399999999994</v>
      </c>
      <c r="X1315" s="118">
        <v>5319.9</v>
      </c>
      <c r="Y1315" s="118">
        <v>5114.1499999999996</v>
      </c>
    </row>
    <row r="1316" spans="1:25" ht="16.5" thickBot="1" x14ac:dyDescent="0.3">
      <c r="A1316" s="117">
        <v>45273</v>
      </c>
      <c r="B1316" s="118">
        <v>4997.3999999999996</v>
      </c>
      <c r="C1316" s="118">
        <v>4956.91</v>
      </c>
      <c r="D1316" s="118">
        <v>4915.5300000000007</v>
      </c>
      <c r="E1316" s="118">
        <v>4951.37</v>
      </c>
      <c r="F1316" s="118">
        <v>4938.87</v>
      </c>
      <c r="G1316" s="118">
        <v>5094</v>
      </c>
      <c r="H1316" s="118">
        <v>5258.6399999999994</v>
      </c>
      <c r="I1316" s="118">
        <v>5555.01</v>
      </c>
      <c r="J1316" s="118">
        <v>5707.92</v>
      </c>
      <c r="K1316" s="118">
        <v>5706.68</v>
      </c>
      <c r="L1316" s="118">
        <v>5681.4699999999993</v>
      </c>
      <c r="M1316" s="118">
        <v>5687.5499999999993</v>
      </c>
      <c r="N1316" s="118">
        <v>5656.23</v>
      </c>
      <c r="O1316" s="118">
        <v>5712.27</v>
      </c>
      <c r="P1316" s="118">
        <v>5694.4500000000007</v>
      </c>
      <c r="Q1316" s="118">
        <v>5727.2899999999991</v>
      </c>
      <c r="R1316" s="118">
        <v>5751.99</v>
      </c>
      <c r="S1316" s="118">
        <v>5769.58</v>
      </c>
      <c r="T1316" s="118">
        <v>5762.7000000000007</v>
      </c>
      <c r="U1316" s="118">
        <v>5744.2000000000007</v>
      </c>
      <c r="V1316" s="118">
        <v>5619.7999999999993</v>
      </c>
      <c r="W1316" s="118">
        <v>5545.5599999999995</v>
      </c>
      <c r="X1316" s="118">
        <v>5394.75</v>
      </c>
      <c r="Y1316" s="118">
        <v>5122.79</v>
      </c>
    </row>
    <row r="1317" spans="1:25" ht="16.5" thickBot="1" x14ac:dyDescent="0.3">
      <c r="A1317" s="117">
        <v>45274</v>
      </c>
      <c r="B1317" s="118">
        <v>5059.2299999999996</v>
      </c>
      <c r="C1317" s="118">
        <v>5022.1399999999994</v>
      </c>
      <c r="D1317" s="118">
        <v>5062.05</v>
      </c>
      <c r="E1317" s="118">
        <v>5090</v>
      </c>
      <c r="F1317" s="118">
        <v>5092.04</v>
      </c>
      <c r="G1317" s="118">
        <v>5301.9</v>
      </c>
      <c r="H1317" s="118">
        <v>5607.1200000000008</v>
      </c>
      <c r="I1317" s="118">
        <v>5911.35</v>
      </c>
      <c r="J1317" s="118">
        <v>6097.1399999999994</v>
      </c>
      <c r="K1317" s="118">
        <v>6139.1399999999994</v>
      </c>
      <c r="L1317" s="118">
        <v>6075.57</v>
      </c>
      <c r="M1317" s="118">
        <v>6042.5300000000007</v>
      </c>
      <c r="N1317" s="118">
        <v>5947.68</v>
      </c>
      <c r="O1317" s="118">
        <v>5982.4</v>
      </c>
      <c r="P1317" s="118">
        <v>6051.48</v>
      </c>
      <c r="Q1317" s="118">
        <v>6030.5399999999991</v>
      </c>
      <c r="R1317" s="118">
        <v>6042.02</v>
      </c>
      <c r="S1317" s="118">
        <v>6071.2999999999993</v>
      </c>
      <c r="T1317" s="118">
        <v>6146.01</v>
      </c>
      <c r="U1317" s="118">
        <v>6068.52</v>
      </c>
      <c r="V1317" s="118">
        <v>5950.7099999999991</v>
      </c>
      <c r="W1317" s="118">
        <v>5739.57</v>
      </c>
      <c r="X1317" s="118">
        <v>5467.17</v>
      </c>
      <c r="Y1317" s="118">
        <v>5271.17</v>
      </c>
    </row>
    <row r="1318" spans="1:25" ht="16.5" thickBot="1" x14ac:dyDescent="0.3">
      <c r="A1318" s="117">
        <v>45275</v>
      </c>
      <c r="B1318" s="118">
        <v>5116.7000000000007</v>
      </c>
      <c r="C1318" s="118">
        <v>5072.43</v>
      </c>
      <c r="D1318" s="118">
        <v>5126.9699999999993</v>
      </c>
      <c r="E1318" s="118">
        <v>5141.7000000000007</v>
      </c>
      <c r="F1318" s="118">
        <v>5113.3899999999994</v>
      </c>
      <c r="G1318" s="118">
        <v>5287.73</v>
      </c>
      <c r="H1318" s="118">
        <v>5525.15</v>
      </c>
      <c r="I1318" s="118">
        <v>5855.1299999999992</v>
      </c>
      <c r="J1318" s="118">
        <v>6010.5399999999991</v>
      </c>
      <c r="K1318" s="118">
        <v>6085.0499999999993</v>
      </c>
      <c r="L1318" s="118">
        <v>5947.3600000000006</v>
      </c>
      <c r="M1318" s="118">
        <v>5892.6200000000008</v>
      </c>
      <c r="N1318" s="118">
        <v>5791.4500000000007</v>
      </c>
      <c r="O1318" s="118">
        <v>5841.93</v>
      </c>
      <c r="P1318" s="118">
        <v>5927.98</v>
      </c>
      <c r="Q1318" s="118">
        <v>5878.6399999999994</v>
      </c>
      <c r="R1318" s="118">
        <v>5947.2800000000007</v>
      </c>
      <c r="S1318" s="118">
        <v>5927.24</v>
      </c>
      <c r="T1318" s="118">
        <v>6015.18</v>
      </c>
      <c r="U1318" s="118">
        <v>5971.9400000000005</v>
      </c>
      <c r="V1318" s="118">
        <v>5751.3099999999995</v>
      </c>
      <c r="W1318" s="118">
        <v>5758.8099999999995</v>
      </c>
      <c r="X1318" s="118">
        <v>5569.73</v>
      </c>
      <c r="Y1318" s="118">
        <v>5248.35</v>
      </c>
    </row>
    <row r="1319" spans="1:25" ht="16.5" thickBot="1" x14ac:dyDescent="0.3">
      <c r="A1319" s="117">
        <v>45276</v>
      </c>
      <c r="B1319" s="118">
        <v>4230.21</v>
      </c>
      <c r="C1319" s="118">
        <v>4230.21</v>
      </c>
      <c r="D1319" s="118">
        <v>5184.09</v>
      </c>
      <c r="E1319" s="118">
        <v>5193.32</v>
      </c>
      <c r="F1319" s="118">
        <v>5219.1900000000005</v>
      </c>
      <c r="G1319" s="118">
        <v>5290.1200000000008</v>
      </c>
      <c r="H1319" s="118">
        <v>5396.1299999999992</v>
      </c>
      <c r="I1319" s="118">
        <v>5630.51</v>
      </c>
      <c r="J1319" s="118">
        <v>5921.1299999999992</v>
      </c>
      <c r="K1319" s="118">
        <v>6014.0300000000007</v>
      </c>
      <c r="L1319" s="118">
        <v>6027.2800000000007</v>
      </c>
      <c r="M1319" s="118">
        <v>6008.8799999999992</v>
      </c>
      <c r="N1319" s="118">
        <v>5934.4500000000007</v>
      </c>
      <c r="O1319" s="118">
        <v>6005.76</v>
      </c>
      <c r="P1319" s="118">
        <v>6080.92</v>
      </c>
      <c r="Q1319" s="118">
        <v>6106.1100000000006</v>
      </c>
      <c r="R1319" s="118">
        <v>6221.0399999999991</v>
      </c>
      <c r="S1319" s="118">
        <v>6279.76</v>
      </c>
      <c r="T1319" s="118">
        <v>6304.8600000000006</v>
      </c>
      <c r="U1319" s="118">
        <v>6206.8899999999994</v>
      </c>
      <c r="V1319" s="118">
        <v>5956.6399999999994</v>
      </c>
      <c r="W1319" s="118">
        <v>5840.83</v>
      </c>
      <c r="X1319" s="118">
        <v>5605.68</v>
      </c>
      <c r="Y1319" s="118">
        <v>5468.98</v>
      </c>
    </row>
    <row r="1320" spans="1:25" ht="16.5" thickBot="1" x14ac:dyDescent="0.3">
      <c r="A1320" s="117">
        <v>45277</v>
      </c>
      <c r="B1320" s="118">
        <v>5495.77</v>
      </c>
      <c r="C1320" s="118">
        <v>5401.73</v>
      </c>
      <c r="D1320" s="118">
        <v>5330</v>
      </c>
      <c r="E1320" s="118">
        <v>5310.4699999999993</v>
      </c>
      <c r="F1320" s="118">
        <v>5298.73</v>
      </c>
      <c r="G1320" s="118">
        <v>5344.3899999999994</v>
      </c>
      <c r="H1320" s="118">
        <v>5513.91</v>
      </c>
      <c r="I1320" s="118">
        <v>5624.0499999999993</v>
      </c>
      <c r="J1320" s="118">
        <v>5868.0599999999995</v>
      </c>
      <c r="K1320" s="118">
        <v>6051.3700000000008</v>
      </c>
      <c r="L1320" s="118">
        <v>6056.35</v>
      </c>
      <c r="M1320" s="118">
        <v>6063.34</v>
      </c>
      <c r="N1320" s="118">
        <v>6012</v>
      </c>
      <c r="O1320" s="118">
        <v>5979.7999999999993</v>
      </c>
      <c r="P1320" s="118">
        <v>5996.65</v>
      </c>
      <c r="Q1320" s="118">
        <v>5998.5399999999991</v>
      </c>
      <c r="R1320" s="118">
        <v>6106.1299999999992</v>
      </c>
      <c r="S1320" s="118">
        <v>6168.6</v>
      </c>
      <c r="T1320" s="118">
        <v>6200.6399999999994</v>
      </c>
      <c r="U1320" s="118">
        <v>6125.2999999999993</v>
      </c>
      <c r="V1320" s="118">
        <v>5836.23</v>
      </c>
      <c r="W1320" s="118">
        <v>5704.66</v>
      </c>
      <c r="X1320" s="118">
        <v>5533.42</v>
      </c>
      <c r="Y1320" s="118">
        <v>5247.82</v>
      </c>
    </row>
    <row r="1321" spans="1:25" ht="16.5" thickBot="1" x14ac:dyDescent="0.3">
      <c r="A1321" s="117">
        <v>45278</v>
      </c>
      <c r="B1321" s="118">
        <v>5130.74</v>
      </c>
      <c r="C1321" s="118">
        <v>5077.21</v>
      </c>
      <c r="D1321" s="118">
        <v>5036.79</v>
      </c>
      <c r="E1321" s="118">
        <v>5054.63</v>
      </c>
      <c r="F1321" s="118">
        <v>5055.2700000000004</v>
      </c>
      <c r="G1321" s="118">
        <v>5150.7299999999996</v>
      </c>
      <c r="H1321" s="118">
        <v>5330.6200000000008</v>
      </c>
      <c r="I1321" s="118">
        <v>5496.1900000000005</v>
      </c>
      <c r="J1321" s="118">
        <v>5700.68</v>
      </c>
      <c r="K1321" s="118">
        <v>5683.3700000000008</v>
      </c>
      <c r="L1321" s="118">
        <v>5652.1900000000005</v>
      </c>
      <c r="M1321" s="118">
        <v>5636</v>
      </c>
      <c r="N1321" s="118">
        <v>5622.0399999999991</v>
      </c>
      <c r="O1321" s="118">
        <v>5642.43</v>
      </c>
      <c r="P1321" s="118">
        <v>5639.8600000000006</v>
      </c>
      <c r="Q1321" s="118">
        <v>5622.66</v>
      </c>
      <c r="R1321" s="118">
        <v>5775.4599999999991</v>
      </c>
      <c r="S1321" s="118">
        <v>5807.49</v>
      </c>
      <c r="T1321" s="118">
        <v>5819.4400000000005</v>
      </c>
      <c r="U1321" s="118">
        <v>5786.57</v>
      </c>
      <c r="V1321" s="118">
        <v>5645.5399999999991</v>
      </c>
      <c r="W1321" s="118">
        <v>5553.35</v>
      </c>
      <c r="X1321" s="118">
        <v>5330.99</v>
      </c>
      <c r="Y1321" s="118">
        <v>5135.96</v>
      </c>
    </row>
    <row r="1322" spans="1:25" ht="16.5" thickBot="1" x14ac:dyDescent="0.3">
      <c r="A1322" s="117">
        <v>45279</v>
      </c>
      <c r="B1322" s="118">
        <v>5041.08</v>
      </c>
      <c r="C1322" s="118">
        <v>4937.8999999999996</v>
      </c>
      <c r="D1322" s="118">
        <v>5062.6499999999996</v>
      </c>
      <c r="E1322" s="118">
        <v>5063.38</v>
      </c>
      <c r="F1322" s="118">
        <v>5036</v>
      </c>
      <c r="G1322" s="118">
        <v>5196.17</v>
      </c>
      <c r="H1322" s="118">
        <v>5438.9699999999993</v>
      </c>
      <c r="I1322" s="118">
        <v>5735.18</v>
      </c>
      <c r="J1322" s="118">
        <v>5949.7099999999991</v>
      </c>
      <c r="K1322" s="118">
        <v>6046.4699999999993</v>
      </c>
      <c r="L1322" s="118">
        <v>5985.6100000000006</v>
      </c>
      <c r="M1322" s="118">
        <v>5988.52</v>
      </c>
      <c r="N1322" s="118">
        <v>5957.25</v>
      </c>
      <c r="O1322" s="118">
        <v>5992.6299999999992</v>
      </c>
      <c r="P1322" s="118">
        <v>6037.3700000000008</v>
      </c>
      <c r="Q1322" s="118">
        <v>6032.34</v>
      </c>
      <c r="R1322" s="118">
        <v>6085.98</v>
      </c>
      <c r="S1322" s="118">
        <v>6087.41</v>
      </c>
      <c r="T1322" s="118">
        <v>6062.66</v>
      </c>
      <c r="U1322" s="118">
        <v>6014.23</v>
      </c>
      <c r="V1322" s="118">
        <v>5803.92</v>
      </c>
      <c r="W1322" s="118">
        <v>5657.7999999999993</v>
      </c>
      <c r="X1322" s="118">
        <v>5451.01</v>
      </c>
      <c r="Y1322" s="118">
        <v>5243.7800000000007</v>
      </c>
    </row>
    <row r="1323" spans="1:25" ht="16.5" thickBot="1" x14ac:dyDescent="0.3">
      <c r="A1323" s="117">
        <v>45280</v>
      </c>
      <c r="B1323" s="118">
        <v>5109.13</v>
      </c>
      <c r="C1323" s="118">
        <v>4997.58</v>
      </c>
      <c r="D1323" s="118">
        <v>5042.21</v>
      </c>
      <c r="E1323" s="118">
        <v>5034.3</v>
      </c>
      <c r="F1323" s="118">
        <v>5099.55</v>
      </c>
      <c r="G1323" s="118">
        <v>5211.3999999999996</v>
      </c>
      <c r="H1323" s="118">
        <v>5397.65</v>
      </c>
      <c r="I1323" s="118">
        <v>5640.59</v>
      </c>
      <c r="J1323" s="118">
        <v>5839.9</v>
      </c>
      <c r="K1323" s="118">
        <v>5990.52</v>
      </c>
      <c r="L1323" s="118">
        <v>5928.2800000000007</v>
      </c>
      <c r="M1323" s="118">
        <v>5902.5</v>
      </c>
      <c r="N1323" s="118">
        <v>5794.26</v>
      </c>
      <c r="O1323" s="118">
        <v>5815.92</v>
      </c>
      <c r="P1323" s="118">
        <v>5883.35</v>
      </c>
      <c r="Q1323" s="118">
        <v>5888.26</v>
      </c>
      <c r="R1323" s="118">
        <v>5994.08</v>
      </c>
      <c r="S1323" s="118">
        <v>6024.92</v>
      </c>
      <c r="T1323" s="118">
        <v>5987.7199999999993</v>
      </c>
      <c r="U1323" s="118">
        <v>5936.9599999999991</v>
      </c>
      <c r="V1323" s="118">
        <v>5743.8799999999992</v>
      </c>
      <c r="W1323" s="118">
        <v>5641.7899999999991</v>
      </c>
      <c r="X1323" s="118">
        <v>5438.77</v>
      </c>
      <c r="Y1323" s="118">
        <v>5232.5200000000004</v>
      </c>
    </row>
    <row r="1324" spans="1:25" ht="16.5" thickBot="1" x14ac:dyDescent="0.3">
      <c r="A1324" s="117">
        <v>45281</v>
      </c>
      <c r="B1324" s="118">
        <v>5119.2000000000007</v>
      </c>
      <c r="C1324" s="118">
        <v>5624.5</v>
      </c>
      <c r="D1324" s="118">
        <v>5768.15</v>
      </c>
      <c r="E1324" s="118">
        <v>5863.4500000000007</v>
      </c>
      <c r="F1324" s="118">
        <v>5340.99</v>
      </c>
      <c r="G1324" s="118">
        <v>5324.38</v>
      </c>
      <c r="H1324" s="118">
        <v>5584.7000000000007</v>
      </c>
      <c r="I1324" s="118">
        <v>5791.7999999999993</v>
      </c>
      <c r="J1324" s="118">
        <v>5950.3099999999995</v>
      </c>
      <c r="K1324" s="118">
        <v>6014.5300000000007</v>
      </c>
      <c r="L1324" s="118">
        <v>5899.0599999999995</v>
      </c>
      <c r="M1324" s="118">
        <v>5897.84</v>
      </c>
      <c r="N1324" s="118">
        <v>5835.0399999999991</v>
      </c>
      <c r="O1324" s="118">
        <v>5926.6</v>
      </c>
      <c r="P1324" s="118">
        <v>5975.43</v>
      </c>
      <c r="Q1324" s="118">
        <v>6023.57</v>
      </c>
      <c r="R1324" s="118">
        <v>6106.25</v>
      </c>
      <c r="S1324" s="118">
        <v>6131.23</v>
      </c>
      <c r="T1324" s="118">
        <v>6105.34</v>
      </c>
      <c r="U1324" s="118">
        <v>6079.67</v>
      </c>
      <c r="V1324" s="118">
        <v>5844.6100000000006</v>
      </c>
      <c r="W1324" s="118">
        <v>5710.3700000000008</v>
      </c>
      <c r="X1324" s="118">
        <v>5537.8799999999992</v>
      </c>
      <c r="Y1324" s="118">
        <v>5347.8600000000006</v>
      </c>
    </row>
    <row r="1325" spans="1:25" ht="16.5" thickBot="1" x14ac:dyDescent="0.3">
      <c r="A1325" s="117">
        <v>45282</v>
      </c>
      <c r="B1325" s="118">
        <v>5172.4799999999996</v>
      </c>
      <c r="C1325" s="118">
        <v>5118.51</v>
      </c>
      <c r="D1325" s="118">
        <v>5056.83</v>
      </c>
      <c r="E1325" s="118">
        <v>5194.09</v>
      </c>
      <c r="F1325" s="118">
        <v>5239.5200000000004</v>
      </c>
      <c r="G1325" s="118">
        <v>5253.9699999999993</v>
      </c>
      <c r="H1325" s="118">
        <v>5504.9</v>
      </c>
      <c r="I1325" s="118">
        <v>5871.1900000000005</v>
      </c>
      <c r="J1325" s="118">
        <v>6038.98</v>
      </c>
      <c r="K1325" s="118">
        <v>6910.33</v>
      </c>
      <c r="L1325" s="118">
        <v>6789.4400000000005</v>
      </c>
      <c r="M1325" s="118">
        <v>6818.9599999999991</v>
      </c>
      <c r="N1325" s="118">
        <v>6327.48</v>
      </c>
      <c r="O1325" s="118">
        <v>6860.2999999999993</v>
      </c>
      <c r="P1325" s="118">
        <v>6208.9400000000005</v>
      </c>
      <c r="Q1325" s="118">
        <v>6115.23</v>
      </c>
      <c r="R1325" s="118">
        <v>6120.6900000000005</v>
      </c>
      <c r="S1325" s="118">
        <v>6155.5599999999995</v>
      </c>
      <c r="T1325" s="118">
        <v>6117.4599999999991</v>
      </c>
      <c r="U1325" s="118">
        <v>6127.3700000000008</v>
      </c>
      <c r="V1325" s="118">
        <v>5885.77</v>
      </c>
      <c r="W1325" s="118">
        <v>5899.1299999999992</v>
      </c>
      <c r="X1325" s="118">
        <v>5625.8600000000006</v>
      </c>
      <c r="Y1325" s="118">
        <v>5426.32</v>
      </c>
    </row>
    <row r="1326" spans="1:25" ht="16.5" thickBot="1" x14ac:dyDescent="0.3">
      <c r="A1326" s="117">
        <v>45283</v>
      </c>
      <c r="B1326" s="118">
        <v>5343.9699999999993</v>
      </c>
      <c r="C1326" s="118">
        <v>5265.7800000000007</v>
      </c>
      <c r="D1326" s="118">
        <v>5301.01</v>
      </c>
      <c r="E1326" s="118">
        <v>5297.18</v>
      </c>
      <c r="F1326" s="118">
        <v>5307.07</v>
      </c>
      <c r="G1326" s="118">
        <v>5334.8099999999995</v>
      </c>
      <c r="H1326" s="118">
        <v>5397.51</v>
      </c>
      <c r="I1326" s="118">
        <v>5591.4699999999993</v>
      </c>
      <c r="J1326" s="118">
        <v>5936.52</v>
      </c>
      <c r="K1326" s="118">
        <v>6069.67</v>
      </c>
      <c r="L1326" s="118">
        <v>6057.2199999999993</v>
      </c>
      <c r="M1326" s="118">
        <v>6065.8600000000006</v>
      </c>
      <c r="N1326" s="118">
        <v>5966.5</v>
      </c>
      <c r="O1326" s="118">
        <v>5912.2099999999991</v>
      </c>
      <c r="P1326" s="118">
        <v>5943.9500000000007</v>
      </c>
      <c r="Q1326" s="118">
        <v>5882.1900000000005</v>
      </c>
      <c r="R1326" s="118">
        <v>5871.7000000000007</v>
      </c>
      <c r="S1326" s="118">
        <v>5850.58</v>
      </c>
      <c r="T1326" s="118">
        <v>5838.7800000000007</v>
      </c>
      <c r="U1326" s="118">
        <v>5824.2899999999991</v>
      </c>
      <c r="V1326" s="118">
        <v>5749.67</v>
      </c>
      <c r="W1326" s="118">
        <v>5671.8700000000008</v>
      </c>
      <c r="X1326" s="118">
        <v>5681.76</v>
      </c>
      <c r="Y1326" s="118">
        <v>5388.9599999999991</v>
      </c>
    </row>
    <row r="1327" spans="1:25" ht="16.5" thickBot="1" x14ac:dyDescent="0.3">
      <c r="A1327" s="117">
        <v>45284</v>
      </c>
      <c r="B1327" s="118">
        <v>5375.99</v>
      </c>
      <c r="C1327" s="118">
        <v>5297.76</v>
      </c>
      <c r="D1327" s="118">
        <v>5330.6900000000005</v>
      </c>
      <c r="E1327" s="118">
        <v>5259.09</v>
      </c>
      <c r="F1327" s="118">
        <v>5218.4500000000007</v>
      </c>
      <c r="G1327" s="118">
        <v>5189.2700000000004</v>
      </c>
      <c r="H1327" s="118">
        <v>5155.4699999999993</v>
      </c>
      <c r="I1327" s="118">
        <v>5238.82</v>
      </c>
      <c r="J1327" s="118">
        <v>5404.6100000000006</v>
      </c>
      <c r="K1327" s="118">
        <v>5632.49</v>
      </c>
      <c r="L1327" s="118">
        <v>5642.5599999999995</v>
      </c>
      <c r="M1327" s="118">
        <v>5629.4699999999993</v>
      </c>
      <c r="N1327" s="118">
        <v>5624.0300000000007</v>
      </c>
      <c r="O1327" s="118">
        <v>5666.7199999999993</v>
      </c>
      <c r="P1327" s="118">
        <v>5672.33</v>
      </c>
      <c r="Q1327" s="118">
        <v>5735.51</v>
      </c>
      <c r="R1327" s="118">
        <v>5833.02</v>
      </c>
      <c r="S1327" s="118">
        <v>5851.8899999999994</v>
      </c>
      <c r="T1327" s="118">
        <v>5840.4599999999991</v>
      </c>
      <c r="U1327" s="118">
        <v>5817.91</v>
      </c>
      <c r="V1327" s="118">
        <v>5775.6</v>
      </c>
      <c r="W1327" s="118">
        <v>5667.8700000000008</v>
      </c>
      <c r="X1327" s="118">
        <v>5491.5399999999991</v>
      </c>
      <c r="Y1327" s="118">
        <v>5198.1399999999994</v>
      </c>
    </row>
    <row r="1328" spans="1:25" ht="16.5" thickBot="1" x14ac:dyDescent="0.3">
      <c r="A1328" s="117">
        <v>45285</v>
      </c>
      <c r="B1328" s="118">
        <v>4871.13</v>
      </c>
      <c r="C1328" s="118">
        <v>4686.8500000000004</v>
      </c>
      <c r="D1328" s="118">
        <v>4739.91</v>
      </c>
      <c r="E1328" s="118">
        <v>4742.29</v>
      </c>
      <c r="F1328" s="118">
        <v>5022.8999999999996</v>
      </c>
      <c r="G1328" s="118">
        <v>5153.29</v>
      </c>
      <c r="H1328" s="118">
        <v>5303.04</v>
      </c>
      <c r="I1328" s="118">
        <v>5641.7099999999991</v>
      </c>
      <c r="J1328" s="118">
        <v>5984.7899999999991</v>
      </c>
      <c r="K1328" s="118">
        <v>6017.4400000000005</v>
      </c>
      <c r="L1328" s="118">
        <v>5948.4500000000007</v>
      </c>
      <c r="M1328" s="118">
        <v>5936.58</v>
      </c>
      <c r="N1328" s="118">
        <v>5920.52</v>
      </c>
      <c r="O1328" s="118">
        <v>5924.4400000000005</v>
      </c>
      <c r="P1328" s="118">
        <v>5935.85</v>
      </c>
      <c r="Q1328" s="118">
        <v>5992.01</v>
      </c>
      <c r="R1328" s="118">
        <v>5967.6399999999994</v>
      </c>
      <c r="S1328" s="118">
        <v>6065.92</v>
      </c>
      <c r="T1328" s="118">
        <v>6125.18</v>
      </c>
      <c r="U1328" s="118">
        <v>6106.7999999999993</v>
      </c>
      <c r="V1328" s="118">
        <v>5911.5499999999993</v>
      </c>
      <c r="W1328" s="118">
        <v>5737.1200000000008</v>
      </c>
      <c r="X1328" s="118">
        <v>5353.29</v>
      </c>
      <c r="Y1328" s="118">
        <v>5119.8999999999996</v>
      </c>
    </row>
    <row r="1329" spans="1:25" ht="16.5" thickBot="1" x14ac:dyDescent="0.3">
      <c r="A1329" s="117">
        <v>45286</v>
      </c>
      <c r="B1329" s="118">
        <v>4943.0300000000007</v>
      </c>
      <c r="C1329" s="118">
        <v>4860.66</v>
      </c>
      <c r="D1329" s="118">
        <v>4477.55</v>
      </c>
      <c r="E1329" s="118">
        <v>4458.9799999999996</v>
      </c>
      <c r="F1329" s="118">
        <v>4773.68</v>
      </c>
      <c r="G1329" s="118">
        <v>5059.1900000000005</v>
      </c>
      <c r="H1329" s="118">
        <v>5171.3099999999995</v>
      </c>
      <c r="I1329" s="118">
        <v>5490.4500000000007</v>
      </c>
      <c r="J1329" s="118">
        <v>5735.92</v>
      </c>
      <c r="K1329" s="118">
        <v>5754.1100000000006</v>
      </c>
      <c r="L1329" s="118">
        <v>5664.7800000000007</v>
      </c>
      <c r="M1329" s="118">
        <v>5671.27</v>
      </c>
      <c r="N1329" s="118">
        <v>5686.57</v>
      </c>
      <c r="O1329" s="118">
        <v>5699.3600000000006</v>
      </c>
      <c r="P1329" s="118">
        <v>5695.1399999999994</v>
      </c>
      <c r="Q1329" s="118">
        <v>5740.67</v>
      </c>
      <c r="R1329" s="118">
        <v>5584.4</v>
      </c>
      <c r="S1329" s="118">
        <v>5623.8700000000008</v>
      </c>
      <c r="T1329" s="118">
        <v>5628.5</v>
      </c>
      <c r="U1329" s="118">
        <v>5613.67</v>
      </c>
      <c r="V1329" s="118">
        <v>5594.0300000000007</v>
      </c>
      <c r="W1329" s="118">
        <v>5457.02</v>
      </c>
      <c r="X1329" s="118">
        <v>5211.3899999999994</v>
      </c>
      <c r="Y1329" s="118">
        <v>5029.16</v>
      </c>
    </row>
    <row r="1330" spans="1:25" ht="16.5" thickBot="1" x14ac:dyDescent="0.3">
      <c r="A1330" s="117">
        <v>45287</v>
      </c>
      <c r="B1330" s="118">
        <v>4942.09</v>
      </c>
      <c r="C1330" s="118">
        <v>4901.32</v>
      </c>
      <c r="D1330" s="118">
        <v>4897.4400000000005</v>
      </c>
      <c r="E1330" s="118">
        <v>4910.49</v>
      </c>
      <c r="F1330" s="118">
        <v>4958.7800000000007</v>
      </c>
      <c r="G1330" s="118">
        <v>5080.34</v>
      </c>
      <c r="H1330" s="118">
        <v>5227.84</v>
      </c>
      <c r="I1330" s="118">
        <v>5571.42</v>
      </c>
      <c r="J1330" s="118">
        <v>5819.73</v>
      </c>
      <c r="K1330" s="118">
        <v>5826.67</v>
      </c>
      <c r="L1330" s="118">
        <v>5734.3799999999992</v>
      </c>
      <c r="M1330" s="118">
        <v>5727.52</v>
      </c>
      <c r="N1330" s="118">
        <v>5720.77</v>
      </c>
      <c r="O1330" s="118">
        <v>5723.7199999999993</v>
      </c>
      <c r="P1330" s="118">
        <v>5720.0399999999991</v>
      </c>
      <c r="Q1330" s="118">
        <v>5764.35</v>
      </c>
      <c r="R1330" s="118">
        <v>5643.2099999999991</v>
      </c>
      <c r="S1330" s="118">
        <v>5662.85</v>
      </c>
      <c r="T1330" s="118">
        <v>5676.0599999999995</v>
      </c>
      <c r="U1330" s="118">
        <v>5672.76</v>
      </c>
      <c r="V1330" s="118">
        <v>5484.8899999999994</v>
      </c>
      <c r="W1330" s="118">
        <v>5324.2800000000007</v>
      </c>
      <c r="X1330" s="118">
        <v>5082.26</v>
      </c>
      <c r="Y1330" s="118">
        <v>4951.79</v>
      </c>
    </row>
    <row r="1331" spans="1:25" ht="16.5" thickBot="1" x14ac:dyDescent="0.3">
      <c r="A1331" s="117">
        <v>45288</v>
      </c>
      <c r="B1331" s="118">
        <v>4926.1100000000006</v>
      </c>
      <c r="C1331" s="118">
        <v>4640.5200000000004</v>
      </c>
      <c r="D1331" s="118">
        <v>4491.54</v>
      </c>
      <c r="E1331" s="118">
        <v>4485.9799999999996</v>
      </c>
      <c r="F1331" s="118">
        <v>4733.7299999999996</v>
      </c>
      <c r="G1331" s="118">
        <v>4990.0300000000007</v>
      </c>
      <c r="H1331" s="118">
        <v>5137.99</v>
      </c>
      <c r="I1331" s="118">
        <v>5360.29</v>
      </c>
      <c r="J1331" s="118">
        <v>5650.93</v>
      </c>
      <c r="K1331" s="118">
        <v>5573.35</v>
      </c>
      <c r="L1331" s="118">
        <v>5718.84</v>
      </c>
      <c r="M1331" s="118">
        <v>5715.1100000000006</v>
      </c>
      <c r="N1331" s="118">
        <v>5706.5599999999995</v>
      </c>
      <c r="O1331" s="118">
        <v>5727.9699999999993</v>
      </c>
      <c r="P1331" s="118">
        <v>5732.8600000000006</v>
      </c>
      <c r="Q1331" s="118">
        <v>5759.76</v>
      </c>
      <c r="R1331" s="118">
        <v>5792.33</v>
      </c>
      <c r="S1331" s="118">
        <v>5680.4699999999993</v>
      </c>
      <c r="T1331" s="118">
        <v>5673.23</v>
      </c>
      <c r="U1331" s="118">
        <v>5666.7199999999993</v>
      </c>
      <c r="V1331" s="118">
        <v>5617.27</v>
      </c>
      <c r="W1331" s="118">
        <v>5514.0399999999991</v>
      </c>
      <c r="X1331" s="118">
        <v>5314.07</v>
      </c>
      <c r="Y1331" s="118">
        <v>5034.6100000000006</v>
      </c>
    </row>
    <row r="1332" spans="1:25" ht="16.5" thickBot="1" x14ac:dyDescent="0.3">
      <c r="A1332" s="117">
        <v>45289</v>
      </c>
      <c r="B1332" s="118">
        <v>5099.2700000000004</v>
      </c>
      <c r="C1332" s="118">
        <v>5073.96</v>
      </c>
      <c r="D1332" s="118">
        <v>5055.01</v>
      </c>
      <c r="E1332" s="118">
        <v>5068.93</v>
      </c>
      <c r="F1332" s="118">
        <v>5113.2800000000007</v>
      </c>
      <c r="G1332" s="118">
        <v>5231.13</v>
      </c>
      <c r="H1332" s="118">
        <v>5368.8600000000006</v>
      </c>
      <c r="I1332" s="118">
        <v>5678.0300000000007</v>
      </c>
      <c r="J1332" s="118">
        <v>5866.3600000000006</v>
      </c>
      <c r="K1332" s="118">
        <v>5821.5599999999995</v>
      </c>
      <c r="L1332" s="118">
        <v>5770.42</v>
      </c>
      <c r="M1332" s="118">
        <v>5729.7800000000007</v>
      </c>
      <c r="N1332" s="118">
        <v>5621.35</v>
      </c>
      <c r="O1332" s="118">
        <v>5632.16</v>
      </c>
      <c r="P1332" s="118">
        <v>5692.1399999999994</v>
      </c>
      <c r="Q1332" s="118">
        <v>5654.5300000000007</v>
      </c>
      <c r="R1332" s="118">
        <v>5701.6299999999992</v>
      </c>
      <c r="S1332" s="118">
        <v>5713.74</v>
      </c>
      <c r="T1332" s="118">
        <v>5834.26</v>
      </c>
      <c r="U1332" s="118">
        <v>5833.3799999999992</v>
      </c>
      <c r="V1332" s="118">
        <v>5682.66</v>
      </c>
      <c r="W1332" s="118">
        <v>5676.2000000000007</v>
      </c>
      <c r="X1332" s="118">
        <v>5469.7999999999993</v>
      </c>
      <c r="Y1332" s="118">
        <v>5177.3</v>
      </c>
    </row>
    <row r="1333" spans="1:25" ht="16.5" thickBot="1" x14ac:dyDescent="0.3">
      <c r="A1333" s="117">
        <v>45290</v>
      </c>
      <c r="B1333" s="118">
        <v>5171.3500000000004</v>
      </c>
      <c r="C1333" s="118">
        <v>5126.3</v>
      </c>
      <c r="D1333" s="118">
        <v>5121.08</v>
      </c>
      <c r="E1333" s="118">
        <v>5106.68</v>
      </c>
      <c r="F1333" s="118">
        <v>5133.82</v>
      </c>
      <c r="G1333" s="118">
        <v>5159.2299999999996</v>
      </c>
      <c r="H1333" s="118">
        <v>5211.4500000000007</v>
      </c>
      <c r="I1333" s="118">
        <v>5450.43</v>
      </c>
      <c r="J1333" s="118">
        <v>5618.93</v>
      </c>
      <c r="K1333" s="118">
        <v>5701.7000000000007</v>
      </c>
      <c r="L1333" s="118">
        <v>5752.4500000000007</v>
      </c>
      <c r="M1333" s="118">
        <v>5713.6399999999994</v>
      </c>
      <c r="N1333" s="118">
        <v>5592.52</v>
      </c>
      <c r="O1333" s="118">
        <v>5640.41</v>
      </c>
      <c r="P1333" s="118">
        <v>5694.27</v>
      </c>
      <c r="Q1333" s="118">
        <v>5758.91</v>
      </c>
      <c r="R1333" s="118">
        <v>5869.7099999999991</v>
      </c>
      <c r="S1333" s="118">
        <v>5957.3899999999994</v>
      </c>
      <c r="T1333" s="118">
        <v>6005.5599999999995</v>
      </c>
      <c r="U1333" s="118">
        <v>5965.33</v>
      </c>
      <c r="V1333" s="118">
        <v>5843.1299999999992</v>
      </c>
      <c r="W1333" s="118">
        <v>5757.98</v>
      </c>
      <c r="X1333" s="118">
        <v>5540.1399999999994</v>
      </c>
      <c r="Y1333" s="118">
        <v>5315.73</v>
      </c>
    </row>
    <row r="1334" spans="1:25" ht="16.5" thickBot="1" x14ac:dyDescent="0.3">
      <c r="A1334" s="117">
        <v>45291</v>
      </c>
      <c r="B1334" s="118">
        <v>5301.6</v>
      </c>
      <c r="C1334" s="118">
        <v>5247.9400000000005</v>
      </c>
      <c r="D1334" s="118">
        <v>5148.8</v>
      </c>
      <c r="E1334" s="118">
        <v>5052.9799999999996</v>
      </c>
      <c r="F1334" s="118">
        <v>5082.26</v>
      </c>
      <c r="G1334" s="118">
        <v>5102.25</v>
      </c>
      <c r="H1334" s="118">
        <v>5115.79</v>
      </c>
      <c r="I1334" s="118">
        <v>5227.87</v>
      </c>
      <c r="J1334" s="118">
        <v>5319.33</v>
      </c>
      <c r="K1334" s="118">
        <v>5554.58</v>
      </c>
      <c r="L1334" s="118">
        <v>5557.6299999999992</v>
      </c>
      <c r="M1334" s="118">
        <v>5508.76</v>
      </c>
      <c r="N1334" s="118">
        <v>5427.7800000000007</v>
      </c>
      <c r="O1334" s="118">
        <v>5438</v>
      </c>
      <c r="P1334" s="118">
        <v>5472.4500000000007</v>
      </c>
      <c r="Q1334" s="118">
        <v>5482.67</v>
      </c>
      <c r="R1334" s="118">
        <v>5525.3600000000006</v>
      </c>
      <c r="S1334" s="118">
        <v>5612.3799999999992</v>
      </c>
      <c r="T1334" s="118">
        <v>5648.76</v>
      </c>
      <c r="U1334" s="118">
        <v>5664.6200000000008</v>
      </c>
      <c r="V1334" s="118">
        <v>5579.08</v>
      </c>
      <c r="W1334" s="118">
        <v>5446.43</v>
      </c>
      <c r="X1334" s="118">
        <v>5243.01</v>
      </c>
      <c r="Y1334" s="118">
        <v>5187.71</v>
      </c>
    </row>
    <row r="1335" spans="1:25" s="129" customFormat="1" ht="21" thickBot="1" x14ac:dyDescent="0.35">
      <c r="A1335" s="112" t="s">
        <v>66</v>
      </c>
      <c r="B1335" s="187" t="s">
        <v>121</v>
      </c>
      <c r="C1335" s="188"/>
      <c r="D1335" s="188"/>
      <c r="E1335" s="188"/>
      <c r="F1335" s="188"/>
      <c r="G1335" s="188"/>
      <c r="H1335" s="188"/>
      <c r="I1335" s="188"/>
      <c r="J1335" s="188"/>
      <c r="K1335" s="188"/>
      <c r="L1335" s="188"/>
      <c r="M1335" s="188"/>
      <c r="N1335" s="188"/>
      <c r="O1335" s="188"/>
      <c r="P1335" s="188"/>
      <c r="Q1335" s="188"/>
      <c r="R1335" s="188"/>
      <c r="S1335" s="188"/>
      <c r="T1335" s="188"/>
      <c r="U1335" s="188"/>
      <c r="V1335" s="188"/>
      <c r="W1335" s="188"/>
      <c r="X1335" s="188"/>
      <c r="Y1335" s="189"/>
    </row>
    <row r="1336" spans="1:25" ht="32.25" thickBot="1" x14ac:dyDescent="0.3">
      <c r="A1336" s="115"/>
      <c r="B1336" s="116" t="s">
        <v>68</v>
      </c>
      <c r="C1336" s="116" t="s">
        <v>69</v>
      </c>
      <c r="D1336" s="116" t="s">
        <v>70</v>
      </c>
      <c r="E1336" s="116" t="s">
        <v>71</v>
      </c>
      <c r="F1336" s="116" t="s">
        <v>72</v>
      </c>
      <c r="G1336" s="116" t="s">
        <v>73</v>
      </c>
      <c r="H1336" s="116" t="s">
        <v>74</v>
      </c>
      <c r="I1336" s="116" t="s">
        <v>75</v>
      </c>
      <c r="J1336" s="116" t="s">
        <v>76</v>
      </c>
      <c r="K1336" s="116" t="s">
        <v>77</v>
      </c>
      <c r="L1336" s="116" t="s">
        <v>78</v>
      </c>
      <c r="M1336" s="116" t="s">
        <v>79</v>
      </c>
      <c r="N1336" s="116" t="s">
        <v>80</v>
      </c>
      <c r="O1336" s="116" t="s">
        <v>81</v>
      </c>
      <c r="P1336" s="116" t="s">
        <v>82</v>
      </c>
      <c r="Q1336" s="116" t="s">
        <v>83</v>
      </c>
      <c r="R1336" s="116" t="s">
        <v>84</v>
      </c>
      <c r="S1336" s="116" t="s">
        <v>85</v>
      </c>
      <c r="T1336" s="116" t="s">
        <v>86</v>
      </c>
      <c r="U1336" s="116" t="s">
        <v>87</v>
      </c>
      <c r="V1336" s="116" t="s">
        <v>88</v>
      </c>
      <c r="W1336" s="116" t="s">
        <v>89</v>
      </c>
      <c r="X1336" s="116" t="s">
        <v>90</v>
      </c>
      <c r="Y1336" s="116" t="s">
        <v>91</v>
      </c>
    </row>
    <row r="1337" spans="1:25" ht="16.5" thickBot="1" x14ac:dyDescent="0.3">
      <c r="A1337" s="117">
        <v>45261</v>
      </c>
      <c r="B1337" s="118">
        <v>5790.49</v>
      </c>
      <c r="C1337" s="118">
        <v>5523.3700000000008</v>
      </c>
      <c r="D1337" s="118">
        <v>5532.1100000000006</v>
      </c>
      <c r="E1337" s="118">
        <v>5532.0300000000007</v>
      </c>
      <c r="F1337" s="118">
        <v>5658.09</v>
      </c>
      <c r="G1337" s="118">
        <v>5811.83</v>
      </c>
      <c r="H1337" s="118">
        <v>6196.1299999999992</v>
      </c>
      <c r="I1337" s="118">
        <v>6380.83</v>
      </c>
      <c r="J1337" s="118">
        <v>6435.2900000000009</v>
      </c>
      <c r="K1337" s="118">
        <v>6500.84</v>
      </c>
      <c r="L1337" s="118">
        <v>6484.3600000000006</v>
      </c>
      <c r="M1337" s="118">
        <v>6467.4400000000005</v>
      </c>
      <c r="N1337" s="118">
        <v>6374.2100000000009</v>
      </c>
      <c r="O1337" s="118">
        <v>6335.98</v>
      </c>
      <c r="P1337" s="118">
        <v>6322.26</v>
      </c>
      <c r="Q1337" s="118">
        <v>6262.7900000000009</v>
      </c>
      <c r="R1337" s="118">
        <v>6237.48</v>
      </c>
      <c r="S1337" s="118">
        <v>6065.83</v>
      </c>
      <c r="T1337" s="118">
        <v>6013.51</v>
      </c>
      <c r="U1337" s="118">
        <v>5955.5300000000007</v>
      </c>
      <c r="V1337" s="118">
        <v>6103.5400000000009</v>
      </c>
      <c r="W1337" s="118">
        <v>6143.1200000000008</v>
      </c>
      <c r="X1337" s="118">
        <v>6073.2100000000009</v>
      </c>
      <c r="Y1337" s="118">
        <v>5813.9400000000005</v>
      </c>
    </row>
    <row r="1338" spans="1:25" ht="16.5" thickBot="1" x14ac:dyDescent="0.3">
      <c r="A1338" s="117">
        <v>45262</v>
      </c>
      <c r="B1338" s="118">
        <v>5483.59</v>
      </c>
      <c r="C1338" s="118">
        <v>5410.2000000000007</v>
      </c>
      <c r="D1338" s="118">
        <v>5361.41</v>
      </c>
      <c r="E1338" s="118">
        <v>5257.16</v>
      </c>
      <c r="F1338" s="118">
        <v>5283.49</v>
      </c>
      <c r="G1338" s="118">
        <v>5371.84</v>
      </c>
      <c r="H1338" s="118">
        <v>5474.82</v>
      </c>
      <c r="I1338" s="118">
        <v>5644.27</v>
      </c>
      <c r="J1338" s="118">
        <v>5865.2100000000009</v>
      </c>
      <c r="K1338" s="118">
        <v>5989.5300000000007</v>
      </c>
      <c r="L1338" s="118">
        <v>5992.17</v>
      </c>
      <c r="M1338" s="118">
        <v>5979.43</v>
      </c>
      <c r="N1338" s="118">
        <v>5924.1900000000005</v>
      </c>
      <c r="O1338" s="118">
        <v>5953.77</v>
      </c>
      <c r="P1338" s="118">
        <v>5952.98</v>
      </c>
      <c r="Q1338" s="118">
        <v>5961.73</v>
      </c>
      <c r="R1338" s="118">
        <v>6049.7900000000009</v>
      </c>
      <c r="S1338" s="118">
        <v>6133.2900000000009</v>
      </c>
      <c r="T1338" s="118">
        <v>6349.7999999999993</v>
      </c>
      <c r="U1338" s="118">
        <v>6356.7199999999993</v>
      </c>
      <c r="V1338" s="118">
        <v>6203.73</v>
      </c>
      <c r="W1338" s="118">
        <v>6134.74</v>
      </c>
      <c r="X1338" s="118">
        <v>5906.1100000000006</v>
      </c>
      <c r="Y1338" s="118">
        <v>5635.75</v>
      </c>
    </row>
    <row r="1339" spans="1:25" ht="16.5" thickBot="1" x14ac:dyDescent="0.3">
      <c r="A1339" s="117">
        <v>45263</v>
      </c>
      <c r="B1339" s="118">
        <v>5569.5400000000009</v>
      </c>
      <c r="C1339" s="118">
        <v>5586.2999999999993</v>
      </c>
      <c r="D1339" s="118">
        <v>5493.2100000000009</v>
      </c>
      <c r="E1339" s="118">
        <v>5567.9400000000005</v>
      </c>
      <c r="F1339" s="118">
        <v>5568.24</v>
      </c>
      <c r="G1339" s="118">
        <v>5586.73</v>
      </c>
      <c r="H1339" s="118">
        <v>5627.5499999999993</v>
      </c>
      <c r="I1339" s="118">
        <v>5790.2000000000007</v>
      </c>
      <c r="J1339" s="118">
        <v>5980.7199999999993</v>
      </c>
      <c r="K1339" s="118">
        <v>6125.59</v>
      </c>
      <c r="L1339" s="118">
        <v>6152.34</v>
      </c>
      <c r="M1339" s="118">
        <v>6113.34</v>
      </c>
      <c r="N1339" s="118">
        <v>5983.84</v>
      </c>
      <c r="O1339" s="118">
        <v>5977.65</v>
      </c>
      <c r="P1339" s="118">
        <v>6020.91</v>
      </c>
      <c r="Q1339" s="118">
        <v>6002.7000000000007</v>
      </c>
      <c r="R1339" s="118">
        <v>6110.4600000000009</v>
      </c>
      <c r="S1339" s="118">
        <v>6160.65</v>
      </c>
      <c r="T1339" s="118">
        <v>6262.6</v>
      </c>
      <c r="U1339" s="118">
        <v>6226.17</v>
      </c>
      <c r="V1339" s="118">
        <v>6037.5499999999993</v>
      </c>
      <c r="W1339" s="118">
        <v>6003.75</v>
      </c>
      <c r="X1339" s="118">
        <v>5728.51</v>
      </c>
      <c r="Y1339" s="118">
        <v>5536.98</v>
      </c>
    </row>
    <row r="1340" spans="1:25" ht="16.5" thickBot="1" x14ac:dyDescent="0.3">
      <c r="A1340" s="117">
        <v>45264</v>
      </c>
      <c r="B1340" s="118">
        <v>5480.7199999999993</v>
      </c>
      <c r="C1340" s="118">
        <v>5464.35</v>
      </c>
      <c r="D1340" s="118">
        <v>5427.9600000000009</v>
      </c>
      <c r="E1340" s="118">
        <v>5434.1900000000005</v>
      </c>
      <c r="F1340" s="118">
        <v>5544.52</v>
      </c>
      <c r="G1340" s="118">
        <v>5603.9699999999993</v>
      </c>
      <c r="H1340" s="118">
        <v>5847.76</v>
      </c>
      <c r="I1340" s="118">
        <v>6145.01</v>
      </c>
      <c r="J1340" s="118">
        <v>6314.27</v>
      </c>
      <c r="K1340" s="118">
        <v>6400.1399999999994</v>
      </c>
      <c r="L1340" s="118">
        <v>6338.1</v>
      </c>
      <c r="M1340" s="118">
        <v>6297.43</v>
      </c>
      <c r="N1340" s="118">
        <v>6168.49</v>
      </c>
      <c r="O1340" s="118">
        <v>6197.9600000000009</v>
      </c>
      <c r="P1340" s="118">
        <v>6232.1200000000008</v>
      </c>
      <c r="Q1340" s="118">
        <v>6244.65</v>
      </c>
      <c r="R1340" s="118">
        <v>6279.26</v>
      </c>
      <c r="S1340" s="118">
        <v>6303.5599999999995</v>
      </c>
      <c r="T1340" s="118">
        <v>6424.17</v>
      </c>
      <c r="U1340" s="118">
        <v>6379.43</v>
      </c>
      <c r="V1340" s="118">
        <v>6306.67</v>
      </c>
      <c r="W1340" s="118">
        <v>6186.5</v>
      </c>
      <c r="X1340" s="118">
        <v>5789.1</v>
      </c>
      <c r="Y1340" s="118">
        <v>5513.0499999999993</v>
      </c>
    </row>
    <row r="1341" spans="1:25" ht="16.5" thickBot="1" x14ac:dyDescent="0.3">
      <c r="A1341" s="117">
        <v>45265</v>
      </c>
      <c r="B1341" s="118">
        <v>5477</v>
      </c>
      <c r="C1341" s="118">
        <v>5420.49</v>
      </c>
      <c r="D1341" s="118">
        <v>5398.57</v>
      </c>
      <c r="E1341" s="118">
        <v>5409.68</v>
      </c>
      <c r="F1341" s="118">
        <v>5499.0499999999993</v>
      </c>
      <c r="G1341" s="118">
        <v>5671.9600000000009</v>
      </c>
      <c r="H1341" s="118">
        <v>5957.8700000000008</v>
      </c>
      <c r="I1341" s="118">
        <v>6320.5499999999993</v>
      </c>
      <c r="J1341" s="118">
        <v>6431.68</v>
      </c>
      <c r="K1341" s="118">
        <v>6497.25</v>
      </c>
      <c r="L1341" s="118">
        <v>6385.68</v>
      </c>
      <c r="M1341" s="118">
        <v>6351.34</v>
      </c>
      <c r="N1341" s="118">
        <v>6286.4500000000007</v>
      </c>
      <c r="O1341" s="118">
        <v>6339.48</v>
      </c>
      <c r="P1341" s="118">
        <v>6402.9699999999993</v>
      </c>
      <c r="Q1341" s="118">
        <v>6443.23</v>
      </c>
      <c r="R1341" s="118">
        <v>6495.65</v>
      </c>
      <c r="S1341" s="118">
        <v>6545.16</v>
      </c>
      <c r="T1341" s="118">
        <v>6574.66</v>
      </c>
      <c r="U1341" s="118">
        <v>6515.02</v>
      </c>
      <c r="V1341" s="118">
        <v>6445.9</v>
      </c>
      <c r="W1341" s="118">
        <v>6355.82</v>
      </c>
      <c r="X1341" s="118">
        <v>5875.16</v>
      </c>
      <c r="Y1341" s="118">
        <v>5617.5400000000009</v>
      </c>
    </row>
    <row r="1342" spans="1:25" ht="16.5" thickBot="1" x14ac:dyDescent="0.3">
      <c r="A1342" s="117">
        <v>45266</v>
      </c>
      <c r="B1342" s="118">
        <v>5493.49</v>
      </c>
      <c r="C1342" s="118">
        <v>5425.2900000000009</v>
      </c>
      <c r="D1342" s="118">
        <v>5392.57</v>
      </c>
      <c r="E1342" s="118">
        <v>5378.24</v>
      </c>
      <c r="F1342" s="118">
        <v>5509.42</v>
      </c>
      <c r="G1342" s="118">
        <v>5639.48</v>
      </c>
      <c r="H1342" s="118">
        <v>5874.48</v>
      </c>
      <c r="I1342" s="118">
        <v>6256.25</v>
      </c>
      <c r="J1342" s="118">
        <v>6305.48</v>
      </c>
      <c r="K1342" s="118">
        <v>6363.74</v>
      </c>
      <c r="L1342" s="118">
        <v>6200.67</v>
      </c>
      <c r="M1342" s="118">
        <v>6075.92</v>
      </c>
      <c r="N1342" s="118">
        <v>5965.18</v>
      </c>
      <c r="O1342" s="118">
        <v>6013.92</v>
      </c>
      <c r="P1342" s="118">
        <v>6063.5499999999993</v>
      </c>
      <c r="Q1342" s="118">
        <v>6062.34</v>
      </c>
      <c r="R1342" s="118">
        <v>6111.85</v>
      </c>
      <c r="S1342" s="118">
        <v>6091.8099999999995</v>
      </c>
      <c r="T1342" s="118">
        <v>6171.07</v>
      </c>
      <c r="U1342" s="118">
        <v>6113.93</v>
      </c>
      <c r="V1342" s="118">
        <v>6045.1100000000006</v>
      </c>
      <c r="W1342" s="118">
        <v>5927.4699999999993</v>
      </c>
      <c r="X1342" s="118">
        <v>5631.5</v>
      </c>
      <c r="Y1342" s="118">
        <v>5411.5499999999993</v>
      </c>
    </row>
    <row r="1343" spans="1:25" ht="16.5" thickBot="1" x14ac:dyDescent="0.3">
      <c r="A1343" s="117">
        <v>45267</v>
      </c>
      <c r="B1343" s="118">
        <v>5291.5400000000009</v>
      </c>
      <c r="C1343" s="118">
        <v>5179.3</v>
      </c>
      <c r="D1343" s="118">
        <v>5132.3999999999996</v>
      </c>
      <c r="E1343" s="118">
        <v>5110.2000000000007</v>
      </c>
      <c r="F1343" s="118">
        <v>5227.5300000000007</v>
      </c>
      <c r="G1343" s="118">
        <v>5406.2800000000007</v>
      </c>
      <c r="H1343" s="118">
        <v>5625.2199999999993</v>
      </c>
      <c r="I1343" s="118">
        <v>5942.7999999999993</v>
      </c>
      <c r="J1343" s="118">
        <v>6060.7900000000009</v>
      </c>
      <c r="K1343" s="118">
        <v>6165.4400000000005</v>
      </c>
      <c r="L1343" s="118">
        <v>6056.82</v>
      </c>
      <c r="M1343" s="118">
        <v>6009.7199999999993</v>
      </c>
      <c r="N1343" s="118">
        <v>5982.7999999999993</v>
      </c>
      <c r="O1343" s="118">
        <v>6016.26</v>
      </c>
      <c r="P1343" s="118">
        <v>6061.0300000000007</v>
      </c>
      <c r="Q1343" s="118">
        <v>6079.24</v>
      </c>
      <c r="R1343" s="118">
        <v>6160.92</v>
      </c>
      <c r="S1343" s="118">
        <v>6163.9500000000007</v>
      </c>
      <c r="T1343" s="118">
        <v>6245.91</v>
      </c>
      <c r="U1343" s="118">
        <v>6178.16</v>
      </c>
      <c r="V1343" s="118">
        <v>6047.6299999999992</v>
      </c>
      <c r="W1343" s="118">
        <v>5925.3899999999994</v>
      </c>
      <c r="X1343" s="118">
        <v>5605.33</v>
      </c>
      <c r="Y1343" s="118">
        <v>5437.0400000000009</v>
      </c>
    </row>
    <row r="1344" spans="1:25" ht="16.5" thickBot="1" x14ac:dyDescent="0.3">
      <c r="A1344" s="117">
        <v>45268</v>
      </c>
      <c r="B1344" s="118">
        <v>5257.67</v>
      </c>
      <c r="C1344" s="118">
        <v>5135.38</v>
      </c>
      <c r="D1344" s="118">
        <v>4860.3900000000003</v>
      </c>
      <c r="E1344" s="118">
        <v>4854.3700000000008</v>
      </c>
      <c r="F1344" s="118">
        <v>4914.74</v>
      </c>
      <c r="G1344" s="118">
        <v>5390.3700000000008</v>
      </c>
      <c r="H1344" s="118">
        <v>5588.43</v>
      </c>
      <c r="I1344" s="118">
        <v>5859.7999999999993</v>
      </c>
      <c r="J1344" s="118">
        <v>6046.1</v>
      </c>
      <c r="K1344" s="118">
        <v>6041.2800000000007</v>
      </c>
      <c r="L1344" s="118">
        <v>5977.18</v>
      </c>
      <c r="M1344" s="118">
        <v>5929.51</v>
      </c>
      <c r="N1344" s="118">
        <v>5885.43</v>
      </c>
      <c r="O1344" s="118">
        <v>5914</v>
      </c>
      <c r="P1344" s="118">
        <v>5921.91</v>
      </c>
      <c r="Q1344" s="118">
        <v>5931.98</v>
      </c>
      <c r="R1344" s="118">
        <v>5967.83</v>
      </c>
      <c r="S1344" s="118">
        <v>5979.73</v>
      </c>
      <c r="T1344" s="118">
        <v>5971.1100000000006</v>
      </c>
      <c r="U1344" s="118">
        <v>5943.1</v>
      </c>
      <c r="V1344" s="118">
        <v>5916.73</v>
      </c>
      <c r="W1344" s="118">
        <v>5852.4400000000005</v>
      </c>
      <c r="X1344" s="118">
        <v>5551.73</v>
      </c>
      <c r="Y1344" s="118">
        <v>5433.73</v>
      </c>
    </row>
    <row r="1345" spans="1:25" ht="16.5" customHeight="1" thickBot="1" x14ac:dyDescent="0.3">
      <c r="A1345" s="117">
        <v>45269</v>
      </c>
      <c r="B1345" s="118">
        <v>5354.7000000000007</v>
      </c>
      <c r="C1345" s="118">
        <v>5259.73</v>
      </c>
      <c r="D1345" s="118">
        <v>5174.1100000000006</v>
      </c>
      <c r="E1345" s="118">
        <v>5136.07</v>
      </c>
      <c r="F1345" s="118">
        <v>5176.76</v>
      </c>
      <c r="G1345" s="118">
        <v>5277.22</v>
      </c>
      <c r="H1345" s="118">
        <v>5401.15</v>
      </c>
      <c r="I1345" s="118">
        <v>5584.9</v>
      </c>
      <c r="J1345" s="118">
        <v>5776.42</v>
      </c>
      <c r="K1345" s="118">
        <v>5954.9699999999993</v>
      </c>
      <c r="L1345" s="118">
        <v>5971.5300000000007</v>
      </c>
      <c r="M1345" s="118">
        <v>6003.09</v>
      </c>
      <c r="N1345" s="118">
        <v>5968.15</v>
      </c>
      <c r="O1345" s="118">
        <v>5977.01</v>
      </c>
      <c r="P1345" s="118">
        <v>5964.09</v>
      </c>
      <c r="Q1345" s="118">
        <v>5998.07</v>
      </c>
      <c r="R1345" s="118">
        <v>6034.66</v>
      </c>
      <c r="S1345" s="118">
        <v>6102.6100000000006</v>
      </c>
      <c r="T1345" s="118">
        <v>6101.4500000000007</v>
      </c>
      <c r="U1345" s="118">
        <v>6056.91</v>
      </c>
      <c r="V1345" s="118">
        <v>6008.7800000000007</v>
      </c>
      <c r="W1345" s="118">
        <v>5868.4699999999993</v>
      </c>
      <c r="X1345" s="118">
        <v>5568.5</v>
      </c>
      <c r="Y1345" s="118">
        <v>5433.8700000000008</v>
      </c>
    </row>
    <row r="1346" spans="1:25" ht="16.5" thickBot="1" x14ac:dyDescent="0.3">
      <c r="A1346" s="117">
        <v>45270</v>
      </c>
      <c r="B1346" s="118">
        <v>5311.42</v>
      </c>
      <c r="C1346" s="118">
        <v>5186.2700000000004</v>
      </c>
      <c r="D1346" s="118">
        <v>5115.71</v>
      </c>
      <c r="E1346" s="118">
        <v>5077.0300000000007</v>
      </c>
      <c r="F1346" s="118">
        <v>4880.1400000000003</v>
      </c>
      <c r="G1346" s="118">
        <v>5222.2800000000007</v>
      </c>
      <c r="H1346" s="118">
        <v>5304.58</v>
      </c>
      <c r="I1346" s="118">
        <v>5413.24</v>
      </c>
      <c r="J1346" s="118">
        <v>5650.7199999999993</v>
      </c>
      <c r="K1346" s="118">
        <v>5797.35</v>
      </c>
      <c r="L1346" s="118">
        <v>5889.3600000000006</v>
      </c>
      <c r="M1346" s="118">
        <v>5898.8899999999994</v>
      </c>
      <c r="N1346" s="118">
        <v>5892.5300000000007</v>
      </c>
      <c r="O1346" s="118">
        <v>5931.23</v>
      </c>
      <c r="P1346" s="118">
        <v>6040.57</v>
      </c>
      <c r="Q1346" s="118">
        <v>6065.01</v>
      </c>
      <c r="R1346" s="118">
        <v>6128.85</v>
      </c>
      <c r="S1346" s="118">
        <v>6097.67</v>
      </c>
      <c r="T1346" s="118">
        <v>6149.1200000000008</v>
      </c>
      <c r="U1346" s="118">
        <v>6133.59</v>
      </c>
      <c r="V1346" s="118">
        <v>6015.0599999999995</v>
      </c>
      <c r="W1346" s="118">
        <v>5874.07</v>
      </c>
      <c r="X1346" s="118">
        <v>5560.74</v>
      </c>
      <c r="Y1346" s="118">
        <v>5388.33</v>
      </c>
    </row>
    <row r="1347" spans="1:25" ht="16.5" thickBot="1" x14ac:dyDescent="0.3">
      <c r="A1347" s="117">
        <v>45271</v>
      </c>
      <c r="B1347" s="118">
        <v>5376.91</v>
      </c>
      <c r="C1347" s="118">
        <v>5299.21</v>
      </c>
      <c r="D1347" s="118">
        <v>5294.0300000000007</v>
      </c>
      <c r="E1347" s="118">
        <v>5215.57</v>
      </c>
      <c r="F1347" s="118">
        <v>5348.48</v>
      </c>
      <c r="G1347" s="118">
        <v>5470.24</v>
      </c>
      <c r="H1347" s="118">
        <v>5657.3799999999992</v>
      </c>
      <c r="I1347" s="118">
        <v>6073.82</v>
      </c>
      <c r="J1347" s="118">
        <v>6094.57</v>
      </c>
      <c r="K1347" s="118">
        <v>6153.07</v>
      </c>
      <c r="L1347" s="118">
        <v>6112.2999999999993</v>
      </c>
      <c r="M1347" s="118">
        <v>6084.51</v>
      </c>
      <c r="N1347" s="118">
        <v>6043.6200000000008</v>
      </c>
      <c r="O1347" s="118">
        <v>6071.5</v>
      </c>
      <c r="P1347" s="118">
        <v>6067.27</v>
      </c>
      <c r="Q1347" s="118">
        <v>6086.0400000000009</v>
      </c>
      <c r="R1347" s="118">
        <v>6108.85</v>
      </c>
      <c r="S1347" s="118">
        <v>6124.75</v>
      </c>
      <c r="T1347" s="118">
        <v>6122.66</v>
      </c>
      <c r="U1347" s="118">
        <v>6049.67</v>
      </c>
      <c r="V1347" s="118">
        <v>5996.08</v>
      </c>
      <c r="W1347" s="118">
        <v>5870.08</v>
      </c>
      <c r="X1347" s="118">
        <v>5527.83</v>
      </c>
      <c r="Y1347" s="118">
        <v>5383.65</v>
      </c>
    </row>
    <row r="1348" spans="1:25" ht="16.5" thickBot="1" x14ac:dyDescent="0.3">
      <c r="A1348" s="117">
        <v>45272</v>
      </c>
      <c r="B1348" s="118">
        <v>5240.17</v>
      </c>
      <c r="C1348" s="118">
        <v>5164.3999999999996</v>
      </c>
      <c r="D1348" s="118">
        <v>5096.9500000000007</v>
      </c>
      <c r="E1348" s="118">
        <v>5086.8500000000004</v>
      </c>
      <c r="F1348" s="118">
        <v>5155.93</v>
      </c>
      <c r="G1348" s="118">
        <v>5327.63</v>
      </c>
      <c r="H1348" s="118">
        <v>5478.18</v>
      </c>
      <c r="I1348" s="118">
        <v>5959.6200000000008</v>
      </c>
      <c r="J1348" s="118">
        <v>6122.7100000000009</v>
      </c>
      <c r="K1348" s="118">
        <v>6145.4</v>
      </c>
      <c r="L1348" s="118">
        <v>6150.43</v>
      </c>
      <c r="M1348" s="118">
        <v>6160.6900000000005</v>
      </c>
      <c r="N1348" s="118">
        <v>6125.9500000000007</v>
      </c>
      <c r="O1348" s="118">
        <v>6148.5400000000009</v>
      </c>
      <c r="P1348" s="118">
        <v>6159.6299999999992</v>
      </c>
      <c r="Q1348" s="118">
        <v>6158.02</v>
      </c>
      <c r="R1348" s="118">
        <v>6097.4600000000009</v>
      </c>
      <c r="S1348" s="118">
        <v>6086.4</v>
      </c>
      <c r="T1348" s="118">
        <v>6072.85</v>
      </c>
      <c r="U1348" s="118">
        <v>6052.93</v>
      </c>
      <c r="V1348" s="118">
        <v>6012.7199999999993</v>
      </c>
      <c r="W1348" s="118">
        <v>5921.98</v>
      </c>
      <c r="X1348" s="118">
        <v>5642.74</v>
      </c>
      <c r="Y1348" s="118">
        <v>5436.99</v>
      </c>
    </row>
    <row r="1349" spans="1:25" ht="16.5" thickBot="1" x14ac:dyDescent="0.3">
      <c r="A1349" s="117">
        <v>45273</v>
      </c>
      <c r="B1349" s="118">
        <v>5320.24</v>
      </c>
      <c r="C1349" s="118">
        <v>5279.75</v>
      </c>
      <c r="D1349" s="118">
        <v>5238.3700000000008</v>
      </c>
      <c r="E1349" s="118">
        <v>5274.21</v>
      </c>
      <c r="F1349" s="118">
        <v>5261.71</v>
      </c>
      <c r="G1349" s="118">
        <v>5416.84</v>
      </c>
      <c r="H1349" s="118">
        <v>5581.48</v>
      </c>
      <c r="I1349" s="118">
        <v>5877.85</v>
      </c>
      <c r="J1349" s="118">
        <v>6030.76</v>
      </c>
      <c r="K1349" s="118">
        <v>6029.52</v>
      </c>
      <c r="L1349" s="118">
        <v>6004.3099999999995</v>
      </c>
      <c r="M1349" s="118">
        <v>6010.3899999999994</v>
      </c>
      <c r="N1349" s="118">
        <v>5979.07</v>
      </c>
      <c r="O1349" s="118">
        <v>6035.1100000000006</v>
      </c>
      <c r="P1349" s="118">
        <v>6017.2900000000009</v>
      </c>
      <c r="Q1349" s="118">
        <v>6050.1299999999992</v>
      </c>
      <c r="R1349" s="118">
        <v>6074.83</v>
      </c>
      <c r="S1349" s="118">
        <v>6092.42</v>
      </c>
      <c r="T1349" s="118">
        <v>6085.5400000000009</v>
      </c>
      <c r="U1349" s="118">
        <v>6067.0400000000009</v>
      </c>
      <c r="V1349" s="118">
        <v>5942.6399999999994</v>
      </c>
      <c r="W1349" s="118">
        <v>5868.4</v>
      </c>
      <c r="X1349" s="118">
        <v>5717.59</v>
      </c>
      <c r="Y1349" s="118">
        <v>5445.630000000001</v>
      </c>
    </row>
    <row r="1350" spans="1:25" ht="16.5" thickBot="1" x14ac:dyDescent="0.3">
      <c r="A1350" s="117">
        <v>45274</v>
      </c>
      <c r="B1350" s="118">
        <v>5382.07</v>
      </c>
      <c r="C1350" s="118">
        <v>5344.98</v>
      </c>
      <c r="D1350" s="118">
        <v>5384.8899999999994</v>
      </c>
      <c r="E1350" s="118">
        <v>5412.84</v>
      </c>
      <c r="F1350" s="118">
        <v>5414.880000000001</v>
      </c>
      <c r="G1350" s="118">
        <v>5624.74</v>
      </c>
      <c r="H1350" s="118">
        <v>5929.9600000000009</v>
      </c>
      <c r="I1350" s="118">
        <v>6234.1900000000005</v>
      </c>
      <c r="J1350" s="118">
        <v>6419.98</v>
      </c>
      <c r="K1350" s="118">
        <v>6461.98</v>
      </c>
      <c r="L1350" s="118">
        <v>6398.41</v>
      </c>
      <c r="M1350" s="118">
        <v>6365.3700000000008</v>
      </c>
      <c r="N1350" s="118">
        <v>6270.52</v>
      </c>
      <c r="O1350" s="118">
        <v>6305.24</v>
      </c>
      <c r="P1350" s="118">
        <v>6374.32</v>
      </c>
      <c r="Q1350" s="118">
        <v>6353.3799999999992</v>
      </c>
      <c r="R1350" s="118">
        <v>6364.8600000000006</v>
      </c>
      <c r="S1350" s="118">
        <v>6394.1399999999994</v>
      </c>
      <c r="T1350" s="118">
        <v>6468.85</v>
      </c>
      <c r="U1350" s="118">
        <v>6391.3600000000006</v>
      </c>
      <c r="V1350" s="118">
        <v>6273.5499999999993</v>
      </c>
      <c r="W1350" s="118">
        <v>6062.41</v>
      </c>
      <c r="X1350" s="118">
        <v>5790.01</v>
      </c>
      <c r="Y1350" s="118">
        <v>5594.01</v>
      </c>
    </row>
    <row r="1351" spans="1:25" ht="16.5" thickBot="1" x14ac:dyDescent="0.3">
      <c r="A1351" s="117">
        <v>45275</v>
      </c>
      <c r="B1351" s="118">
        <v>5439.5400000000009</v>
      </c>
      <c r="C1351" s="118">
        <v>5395.27</v>
      </c>
      <c r="D1351" s="118">
        <v>5449.8099999999995</v>
      </c>
      <c r="E1351" s="118">
        <v>5464.5400000000009</v>
      </c>
      <c r="F1351" s="118">
        <v>5436.23</v>
      </c>
      <c r="G1351" s="118">
        <v>5610.57</v>
      </c>
      <c r="H1351" s="118">
        <v>5847.99</v>
      </c>
      <c r="I1351" s="118">
        <v>6177.9699999999993</v>
      </c>
      <c r="J1351" s="118">
        <v>6333.3799999999992</v>
      </c>
      <c r="K1351" s="118">
        <v>6407.8899999999994</v>
      </c>
      <c r="L1351" s="118">
        <v>6270.2000000000007</v>
      </c>
      <c r="M1351" s="118">
        <v>6215.4600000000009</v>
      </c>
      <c r="N1351" s="118">
        <v>6114.2900000000009</v>
      </c>
      <c r="O1351" s="118">
        <v>6164.77</v>
      </c>
      <c r="P1351" s="118">
        <v>6250.82</v>
      </c>
      <c r="Q1351" s="118">
        <v>6201.48</v>
      </c>
      <c r="R1351" s="118">
        <v>6270.1200000000008</v>
      </c>
      <c r="S1351" s="118">
        <v>6250.08</v>
      </c>
      <c r="T1351" s="118">
        <v>6338.02</v>
      </c>
      <c r="U1351" s="118">
        <v>6294.7800000000007</v>
      </c>
      <c r="V1351" s="118">
        <v>6074.15</v>
      </c>
      <c r="W1351" s="118">
        <v>6081.65</v>
      </c>
      <c r="X1351" s="118">
        <v>5892.57</v>
      </c>
      <c r="Y1351" s="118">
        <v>5571.1900000000005</v>
      </c>
    </row>
    <row r="1352" spans="1:25" ht="16.5" thickBot="1" x14ac:dyDescent="0.3">
      <c r="A1352" s="117">
        <v>45276</v>
      </c>
      <c r="B1352" s="118">
        <v>4553.05</v>
      </c>
      <c r="C1352" s="118">
        <v>4553.05</v>
      </c>
      <c r="D1352" s="118">
        <v>5506.93</v>
      </c>
      <c r="E1352" s="118">
        <v>5516.16</v>
      </c>
      <c r="F1352" s="118">
        <v>5542.0300000000007</v>
      </c>
      <c r="G1352" s="118">
        <v>5612.9600000000009</v>
      </c>
      <c r="H1352" s="118">
        <v>5718.9699999999993</v>
      </c>
      <c r="I1352" s="118">
        <v>5953.35</v>
      </c>
      <c r="J1352" s="118">
        <v>6243.9699999999993</v>
      </c>
      <c r="K1352" s="118">
        <v>6336.8700000000008</v>
      </c>
      <c r="L1352" s="118">
        <v>6350.1200000000008</v>
      </c>
      <c r="M1352" s="118">
        <v>6331.7199999999993</v>
      </c>
      <c r="N1352" s="118">
        <v>6257.2900000000009</v>
      </c>
      <c r="O1352" s="118">
        <v>6328.6</v>
      </c>
      <c r="P1352" s="118">
        <v>6403.76</v>
      </c>
      <c r="Q1352" s="118">
        <v>6428.9500000000007</v>
      </c>
      <c r="R1352" s="118">
        <v>6543.8799999999992</v>
      </c>
      <c r="S1352" s="118">
        <v>6602.6</v>
      </c>
      <c r="T1352" s="118">
        <v>6627.7000000000007</v>
      </c>
      <c r="U1352" s="118">
        <v>6529.73</v>
      </c>
      <c r="V1352" s="118">
        <v>6279.48</v>
      </c>
      <c r="W1352" s="118">
        <v>6163.67</v>
      </c>
      <c r="X1352" s="118">
        <v>5928.52</v>
      </c>
      <c r="Y1352" s="118">
        <v>5791.82</v>
      </c>
    </row>
    <row r="1353" spans="1:25" ht="16.5" thickBot="1" x14ac:dyDescent="0.3">
      <c r="A1353" s="117">
        <v>45277</v>
      </c>
      <c r="B1353" s="118">
        <v>5818.6100000000006</v>
      </c>
      <c r="C1353" s="118">
        <v>5724.57</v>
      </c>
      <c r="D1353" s="118">
        <v>5652.84</v>
      </c>
      <c r="E1353" s="118">
        <v>5633.3099999999995</v>
      </c>
      <c r="F1353" s="118">
        <v>5621.57</v>
      </c>
      <c r="G1353" s="118">
        <v>5667.23</v>
      </c>
      <c r="H1353" s="118">
        <v>5836.75</v>
      </c>
      <c r="I1353" s="118">
        <v>5946.8899999999994</v>
      </c>
      <c r="J1353" s="118">
        <v>6190.9</v>
      </c>
      <c r="K1353" s="118">
        <v>6374.2100000000009</v>
      </c>
      <c r="L1353" s="118">
        <v>6379.1900000000005</v>
      </c>
      <c r="M1353" s="118">
        <v>6386.18</v>
      </c>
      <c r="N1353" s="118">
        <v>6334.84</v>
      </c>
      <c r="O1353" s="118">
        <v>6302.6399999999994</v>
      </c>
      <c r="P1353" s="118">
        <v>6319.49</v>
      </c>
      <c r="Q1353" s="118">
        <v>6321.3799999999992</v>
      </c>
      <c r="R1353" s="118">
        <v>6428.9699999999993</v>
      </c>
      <c r="S1353" s="118">
        <v>6491.4400000000005</v>
      </c>
      <c r="T1353" s="118">
        <v>6523.48</v>
      </c>
      <c r="U1353" s="118">
        <v>6448.1399999999994</v>
      </c>
      <c r="V1353" s="118">
        <v>6159.07</v>
      </c>
      <c r="W1353" s="118">
        <v>6027.5</v>
      </c>
      <c r="X1353" s="118">
        <v>5856.26</v>
      </c>
      <c r="Y1353" s="118">
        <v>5570.66</v>
      </c>
    </row>
    <row r="1354" spans="1:25" ht="16.5" thickBot="1" x14ac:dyDescent="0.3">
      <c r="A1354" s="117">
        <v>45278</v>
      </c>
      <c r="B1354" s="118">
        <v>5453.58</v>
      </c>
      <c r="C1354" s="118">
        <v>5400.0499999999993</v>
      </c>
      <c r="D1354" s="118">
        <v>5359.63</v>
      </c>
      <c r="E1354" s="118">
        <v>5377.47</v>
      </c>
      <c r="F1354" s="118">
        <v>5378.1100000000006</v>
      </c>
      <c r="G1354" s="118">
        <v>5473.57</v>
      </c>
      <c r="H1354" s="118">
        <v>5653.4600000000009</v>
      </c>
      <c r="I1354" s="118">
        <v>5819.0300000000007</v>
      </c>
      <c r="J1354" s="118">
        <v>6023.52</v>
      </c>
      <c r="K1354" s="118">
        <v>6006.2100000000009</v>
      </c>
      <c r="L1354" s="118">
        <v>5975.0300000000007</v>
      </c>
      <c r="M1354" s="118">
        <v>5958.84</v>
      </c>
      <c r="N1354" s="118">
        <v>5944.8799999999992</v>
      </c>
      <c r="O1354" s="118">
        <v>5965.27</v>
      </c>
      <c r="P1354" s="118">
        <v>5962.7000000000007</v>
      </c>
      <c r="Q1354" s="118">
        <v>5945.5</v>
      </c>
      <c r="R1354" s="118">
        <v>6098.2999999999993</v>
      </c>
      <c r="S1354" s="118">
        <v>6130.33</v>
      </c>
      <c r="T1354" s="118">
        <v>6142.2800000000007</v>
      </c>
      <c r="U1354" s="118">
        <v>6109.41</v>
      </c>
      <c r="V1354" s="118">
        <v>5968.3799999999992</v>
      </c>
      <c r="W1354" s="118">
        <v>5876.1900000000005</v>
      </c>
      <c r="X1354" s="118">
        <v>5653.83</v>
      </c>
      <c r="Y1354" s="118">
        <v>5458.7999999999993</v>
      </c>
    </row>
    <row r="1355" spans="1:25" ht="16.5" thickBot="1" x14ac:dyDescent="0.3">
      <c r="A1355" s="117">
        <v>45279</v>
      </c>
      <c r="B1355" s="118">
        <v>5363.92</v>
      </c>
      <c r="C1355" s="118">
        <v>5260.74</v>
      </c>
      <c r="D1355" s="118">
        <v>5385.49</v>
      </c>
      <c r="E1355" s="118">
        <v>5386.2199999999993</v>
      </c>
      <c r="F1355" s="118">
        <v>5358.84</v>
      </c>
      <c r="G1355" s="118">
        <v>5519.01</v>
      </c>
      <c r="H1355" s="118">
        <v>5761.8099999999995</v>
      </c>
      <c r="I1355" s="118">
        <v>6058.02</v>
      </c>
      <c r="J1355" s="118">
        <v>6272.5499999999993</v>
      </c>
      <c r="K1355" s="118">
        <v>6369.3099999999995</v>
      </c>
      <c r="L1355" s="118">
        <v>6308.4500000000007</v>
      </c>
      <c r="M1355" s="118">
        <v>6311.3600000000006</v>
      </c>
      <c r="N1355" s="118">
        <v>6280.09</v>
      </c>
      <c r="O1355" s="118">
        <v>6315.4699999999993</v>
      </c>
      <c r="P1355" s="118">
        <v>6360.2100000000009</v>
      </c>
      <c r="Q1355" s="118">
        <v>6355.18</v>
      </c>
      <c r="R1355" s="118">
        <v>6408.82</v>
      </c>
      <c r="S1355" s="118">
        <v>6410.25</v>
      </c>
      <c r="T1355" s="118">
        <v>6385.5</v>
      </c>
      <c r="U1355" s="118">
        <v>6337.07</v>
      </c>
      <c r="V1355" s="118">
        <v>6126.76</v>
      </c>
      <c r="W1355" s="118">
        <v>5980.6399999999994</v>
      </c>
      <c r="X1355" s="118">
        <v>5773.85</v>
      </c>
      <c r="Y1355" s="118">
        <v>5566.6200000000008</v>
      </c>
    </row>
    <row r="1356" spans="1:25" ht="16.5" thickBot="1" x14ac:dyDescent="0.3">
      <c r="A1356" s="117">
        <v>45280</v>
      </c>
      <c r="B1356" s="118">
        <v>5431.9699999999993</v>
      </c>
      <c r="C1356" s="118">
        <v>5320.42</v>
      </c>
      <c r="D1356" s="118">
        <v>5365.05</v>
      </c>
      <c r="E1356" s="118">
        <v>5357.14</v>
      </c>
      <c r="F1356" s="118">
        <v>5422.3899999999994</v>
      </c>
      <c r="G1356" s="118">
        <v>5534.24</v>
      </c>
      <c r="H1356" s="118">
        <v>5720.49</v>
      </c>
      <c r="I1356" s="118">
        <v>5963.43</v>
      </c>
      <c r="J1356" s="118">
        <v>6162.74</v>
      </c>
      <c r="K1356" s="118">
        <v>6313.3600000000006</v>
      </c>
      <c r="L1356" s="118">
        <v>6251.1200000000008</v>
      </c>
      <c r="M1356" s="118">
        <v>6225.34</v>
      </c>
      <c r="N1356" s="118">
        <v>6117.1</v>
      </c>
      <c r="O1356" s="118">
        <v>6138.76</v>
      </c>
      <c r="P1356" s="118">
        <v>6206.1900000000005</v>
      </c>
      <c r="Q1356" s="118">
        <v>6211.1</v>
      </c>
      <c r="R1356" s="118">
        <v>6316.92</v>
      </c>
      <c r="S1356" s="118">
        <v>6347.76</v>
      </c>
      <c r="T1356" s="118">
        <v>6310.5599999999995</v>
      </c>
      <c r="U1356" s="118">
        <v>6259.7999999999993</v>
      </c>
      <c r="V1356" s="118">
        <v>6066.7199999999993</v>
      </c>
      <c r="W1356" s="118">
        <v>5964.6299999999992</v>
      </c>
      <c r="X1356" s="118">
        <v>5761.6100000000006</v>
      </c>
      <c r="Y1356" s="118">
        <v>5555.3600000000006</v>
      </c>
    </row>
    <row r="1357" spans="1:25" ht="16.5" thickBot="1" x14ac:dyDescent="0.3">
      <c r="A1357" s="117">
        <v>45281</v>
      </c>
      <c r="B1357" s="118">
        <v>5442.0400000000009</v>
      </c>
      <c r="C1357" s="118">
        <v>5947.34</v>
      </c>
      <c r="D1357" s="118">
        <v>6090.99</v>
      </c>
      <c r="E1357" s="118">
        <v>6186.2900000000009</v>
      </c>
      <c r="F1357" s="118">
        <v>5663.83</v>
      </c>
      <c r="G1357" s="118">
        <v>5647.2199999999993</v>
      </c>
      <c r="H1357" s="118">
        <v>5907.5400000000009</v>
      </c>
      <c r="I1357" s="118">
        <v>6114.6399999999994</v>
      </c>
      <c r="J1357" s="118">
        <v>6273.15</v>
      </c>
      <c r="K1357" s="118">
        <v>6337.3700000000008</v>
      </c>
      <c r="L1357" s="118">
        <v>6221.9</v>
      </c>
      <c r="M1357" s="118">
        <v>6220.68</v>
      </c>
      <c r="N1357" s="118">
        <v>6157.8799999999992</v>
      </c>
      <c r="O1357" s="118">
        <v>6249.4400000000005</v>
      </c>
      <c r="P1357" s="118">
        <v>6298.27</v>
      </c>
      <c r="Q1357" s="118">
        <v>6346.41</v>
      </c>
      <c r="R1357" s="118">
        <v>6429.09</v>
      </c>
      <c r="S1357" s="118">
        <v>6454.07</v>
      </c>
      <c r="T1357" s="118">
        <v>6428.18</v>
      </c>
      <c r="U1357" s="118">
        <v>6402.51</v>
      </c>
      <c r="V1357" s="118">
        <v>6167.4500000000007</v>
      </c>
      <c r="W1357" s="118">
        <v>6033.2100000000009</v>
      </c>
      <c r="X1357" s="118">
        <v>5860.7199999999993</v>
      </c>
      <c r="Y1357" s="118">
        <v>5670.7000000000007</v>
      </c>
    </row>
    <row r="1358" spans="1:25" ht="16.5" thickBot="1" x14ac:dyDescent="0.3">
      <c r="A1358" s="117">
        <v>45282</v>
      </c>
      <c r="B1358" s="118">
        <v>5495.32</v>
      </c>
      <c r="C1358" s="118">
        <v>5441.35</v>
      </c>
      <c r="D1358" s="118">
        <v>5379.67</v>
      </c>
      <c r="E1358" s="118">
        <v>5516.93</v>
      </c>
      <c r="F1358" s="118">
        <v>5562.3600000000006</v>
      </c>
      <c r="G1358" s="118">
        <v>5576.8099999999995</v>
      </c>
      <c r="H1358" s="118">
        <v>5827.74</v>
      </c>
      <c r="I1358" s="118">
        <v>6194.0300000000007</v>
      </c>
      <c r="J1358" s="118">
        <v>6361.82</v>
      </c>
      <c r="K1358" s="118">
        <v>7233.17</v>
      </c>
      <c r="L1358" s="118">
        <v>7112.2800000000007</v>
      </c>
      <c r="M1358" s="118">
        <v>7141.7999999999993</v>
      </c>
      <c r="N1358" s="118">
        <v>6650.32</v>
      </c>
      <c r="O1358" s="118">
        <v>7183.1399999999994</v>
      </c>
      <c r="P1358" s="118">
        <v>6531.7800000000007</v>
      </c>
      <c r="Q1358" s="118">
        <v>6438.07</v>
      </c>
      <c r="R1358" s="118">
        <v>6443.5300000000007</v>
      </c>
      <c r="S1358" s="118">
        <v>6478.4</v>
      </c>
      <c r="T1358" s="118">
        <v>6440.2999999999993</v>
      </c>
      <c r="U1358" s="118">
        <v>6450.2100000000009</v>
      </c>
      <c r="V1358" s="118">
        <v>6208.6100000000006</v>
      </c>
      <c r="W1358" s="118">
        <v>6221.9699999999993</v>
      </c>
      <c r="X1358" s="118">
        <v>5948.7000000000007</v>
      </c>
      <c r="Y1358" s="118">
        <v>5749.16</v>
      </c>
    </row>
    <row r="1359" spans="1:25" ht="16.5" thickBot="1" x14ac:dyDescent="0.3">
      <c r="A1359" s="117">
        <v>45283</v>
      </c>
      <c r="B1359" s="118">
        <v>5666.8099999999995</v>
      </c>
      <c r="C1359" s="118">
        <v>5588.6200000000008</v>
      </c>
      <c r="D1359" s="118">
        <v>5623.85</v>
      </c>
      <c r="E1359" s="118">
        <v>5620.02</v>
      </c>
      <c r="F1359" s="118">
        <v>5629.91</v>
      </c>
      <c r="G1359" s="118">
        <v>5657.65</v>
      </c>
      <c r="H1359" s="118">
        <v>5720.35</v>
      </c>
      <c r="I1359" s="118">
        <v>5914.3099999999995</v>
      </c>
      <c r="J1359" s="118">
        <v>6259.3600000000006</v>
      </c>
      <c r="K1359" s="118">
        <v>6392.51</v>
      </c>
      <c r="L1359" s="118">
        <v>6380.0599999999995</v>
      </c>
      <c r="M1359" s="118">
        <v>6388.7000000000007</v>
      </c>
      <c r="N1359" s="118">
        <v>6289.34</v>
      </c>
      <c r="O1359" s="118">
        <v>6235.0499999999993</v>
      </c>
      <c r="P1359" s="118">
        <v>6266.7900000000009</v>
      </c>
      <c r="Q1359" s="118">
        <v>6205.0300000000007</v>
      </c>
      <c r="R1359" s="118">
        <v>6194.5400000000009</v>
      </c>
      <c r="S1359" s="118">
        <v>6173.42</v>
      </c>
      <c r="T1359" s="118">
        <v>6161.6200000000008</v>
      </c>
      <c r="U1359" s="118">
        <v>6147.1299999999992</v>
      </c>
      <c r="V1359" s="118">
        <v>6072.51</v>
      </c>
      <c r="W1359" s="118">
        <v>5994.7100000000009</v>
      </c>
      <c r="X1359" s="118">
        <v>6004.6</v>
      </c>
      <c r="Y1359" s="118">
        <v>5711.7999999999993</v>
      </c>
    </row>
    <row r="1360" spans="1:25" ht="16.5" thickBot="1" x14ac:dyDescent="0.3">
      <c r="A1360" s="117">
        <v>45284</v>
      </c>
      <c r="B1360" s="118">
        <v>5698.83</v>
      </c>
      <c r="C1360" s="118">
        <v>5620.6</v>
      </c>
      <c r="D1360" s="118">
        <v>5653.5300000000007</v>
      </c>
      <c r="E1360" s="118">
        <v>5581.93</v>
      </c>
      <c r="F1360" s="118">
        <v>5541.2900000000009</v>
      </c>
      <c r="G1360" s="118">
        <v>5512.1100000000006</v>
      </c>
      <c r="H1360" s="118">
        <v>5478.3099999999995</v>
      </c>
      <c r="I1360" s="118">
        <v>5561.66</v>
      </c>
      <c r="J1360" s="118">
        <v>5727.4500000000007</v>
      </c>
      <c r="K1360" s="118">
        <v>5955.33</v>
      </c>
      <c r="L1360" s="118">
        <v>5965.4</v>
      </c>
      <c r="M1360" s="118">
        <v>5952.3099999999995</v>
      </c>
      <c r="N1360" s="118">
        <v>5946.8700000000008</v>
      </c>
      <c r="O1360" s="118">
        <v>5989.5599999999995</v>
      </c>
      <c r="P1360" s="118">
        <v>5995.17</v>
      </c>
      <c r="Q1360" s="118">
        <v>6058.35</v>
      </c>
      <c r="R1360" s="118">
        <v>6155.8600000000006</v>
      </c>
      <c r="S1360" s="118">
        <v>6174.73</v>
      </c>
      <c r="T1360" s="118">
        <v>6163.2999999999993</v>
      </c>
      <c r="U1360" s="118">
        <v>6140.75</v>
      </c>
      <c r="V1360" s="118">
        <v>6098.4400000000005</v>
      </c>
      <c r="W1360" s="118">
        <v>5990.7100000000009</v>
      </c>
      <c r="X1360" s="118">
        <v>5814.3799999999992</v>
      </c>
      <c r="Y1360" s="118">
        <v>5520.98</v>
      </c>
    </row>
    <row r="1361" spans="1:25" ht="16.5" thickBot="1" x14ac:dyDescent="0.3">
      <c r="A1361" s="117">
        <v>45285</v>
      </c>
      <c r="B1361" s="118">
        <v>5193.97</v>
      </c>
      <c r="C1361" s="118">
        <v>5009.6900000000005</v>
      </c>
      <c r="D1361" s="118">
        <v>5062.75</v>
      </c>
      <c r="E1361" s="118">
        <v>5065.13</v>
      </c>
      <c r="F1361" s="118">
        <v>5345.74</v>
      </c>
      <c r="G1361" s="118">
        <v>5476.130000000001</v>
      </c>
      <c r="H1361" s="118">
        <v>5625.8799999999992</v>
      </c>
      <c r="I1361" s="118">
        <v>5964.5499999999993</v>
      </c>
      <c r="J1361" s="118">
        <v>6307.6299999999992</v>
      </c>
      <c r="K1361" s="118">
        <v>6340.2800000000007</v>
      </c>
      <c r="L1361" s="118">
        <v>6271.2900000000009</v>
      </c>
      <c r="M1361" s="118">
        <v>6259.42</v>
      </c>
      <c r="N1361" s="118">
        <v>6243.3600000000006</v>
      </c>
      <c r="O1361" s="118">
        <v>6247.2800000000007</v>
      </c>
      <c r="P1361" s="118">
        <v>6258.6900000000005</v>
      </c>
      <c r="Q1361" s="118">
        <v>6314.85</v>
      </c>
      <c r="R1361" s="118">
        <v>6290.48</v>
      </c>
      <c r="S1361" s="118">
        <v>6388.76</v>
      </c>
      <c r="T1361" s="118">
        <v>6448.02</v>
      </c>
      <c r="U1361" s="118">
        <v>6429.6399999999994</v>
      </c>
      <c r="V1361" s="118">
        <v>6234.3899999999994</v>
      </c>
      <c r="W1361" s="118">
        <v>6059.9600000000009</v>
      </c>
      <c r="X1361" s="118">
        <v>5676.1299999999992</v>
      </c>
      <c r="Y1361" s="118">
        <v>5442.74</v>
      </c>
    </row>
    <row r="1362" spans="1:25" ht="16.5" thickBot="1" x14ac:dyDescent="0.3">
      <c r="A1362" s="117">
        <v>45286</v>
      </c>
      <c r="B1362" s="118">
        <v>5265.8700000000008</v>
      </c>
      <c r="C1362" s="118">
        <v>5183.5</v>
      </c>
      <c r="D1362" s="118">
        <v>4800.3900000000003</v>
      </c>
      <c r="E1362" s="118">
        <v>4781.82</v>
      </c>
      <c r="F1362" s="118">
        <v>5096.5200000000004</v>
      </c>
      <c r="G1362" s="118">
        <v>5382.0300000000007</v>
      </c>
      <c r="H1362" s="118">
        <v>5494.15</v>
      </c>
      <c r="I1362" s="118">
        <v>5813.2900000000009</v>
      </c>
      <c r="J1362" s="118">
        <v>6058.76</v>
      </c>
      <c r="K1362" s="118">
        <v>6076.9500000000007</v>
      </c>
      <c r="L1362" s="118">
        <v>5987.6200000000008</v>
      </c>
      <c r="M1362" s="118">
        <v>5994.1100000000006</v>
      </c>
      <c r="N1362" s="118">
        <v>6009.41</v>
      </c>
      <c r="O1362" s="118">
        <v>6022.2000000000007</v>
      </c>
      <c r="P1362" s="118">
        <v>6017.98</v>
      </c>
      <c r="Q1362" s="118">
        <v>6063.51</v>
      </c>
      <c r="R1362" s="118">
        <v>5907.24</v>
      </c>
      <c r="S1362" s="118">
        <v>5946.7100000000009</v>
      </c>
      <c r="T1362" s="118">
        <v>5951.34</v>
      </c>
      <c r="U1362" s="118">
        <v>5936.51</v>
      </c>
      <c r="V1362" s="118">
        <v>5916.8700000000008</v>
      </c>
      <c r="W1362" s="118">
        <v>5779.8600000000006</v>
      </c>
      <c r="X1362" s="118">
        <v>5534.23</v>
      </c>
      <c r="Y1362" s="118">
        <v>5352</v>
      </c>
    </row>
    <row r="1363" spans="1:25" ht="16.5" thickBot="1" x14ac:dyDescent="0.3">
      <c r="A1363" s="117">
        <v>45287</v>
      </c>
      <c r="B1363" s="118">
        <v>5264.93</v>
      </c>
      <c r="C1363" s="118">
        <v>5224.16</v>
      </c>
      <c r="D1363" s="118">
        <v>5220.2800000000007</v>
      </c>
      <c r="E1363" s="118">
        <v>5233.33</v>
      </c>
      <c r="F1363" s="118">
        <v>5281.6200000000008</v>
      </c>
      <c r="G1363" s="118">
        <v>5403.18</v>
      </c>
      <c r="H1363" s="118">
        <v>5550.68</v>
      </c>
      <c r="I1363" s="118">
        <v>5894.26</v>
      </c>
      <c r="J1363" s="118">
        <v>6142.57</v>
      </c>
      <c r="K1363" s="118">
        <v>6149.51</v>
      </c>
      <c r="L1363" s="118">
        <v>6057.2199999999993</v>
      </c>
      <c r="M1363" s="118">
        <v>6050.3600000000006</v>
      </c>
      <c r="N1363" s="118">
        <v>6043.6100000000006</v>
      </c>
      <c r="O1363" s="118">
        <v>6046.5599999999995</v>
      </c>
      <c r="P1363" s="118">
        <v>6042.8799999999992</v>
      </c>
      <c r="Q1363" s="118">
        <v>6087.1900000000005</v>
      </c>
      <c r="R1363" s="118">
        <v>5966.0499999999993</v>
      </c>
      <c r="S1363" s="118">
        <v>5985.6900000000005</v>
      </c>
      <c r="T1363" s="118">
        <v>5998.9</v>
      </c>
      <c r="U1363" s="118">
        <v>5995.6</v>
      </c>
      <c r="V1363" s="118">
        <v>5807.73</v>
      </c>
      <c r="W1363" s="118">
        <v>5647.1200000000008</v>
      </c>
      <c r="X1363" s="118">
        <v>5405.1</v>
      </c>
      <c r="Y1363" s="118">
        <v>5274.63</v>
      </c>
    </row>
    <row r="1364" spans="1:25" ht="16.5" thickBot="1" x14ac:dyDescent="0.3">
      <c r="A1364" s="117">
        <v>45288</v>
      </c>
      <c r="B1364" s="118">
        <v>5248.9500000000007</v>
      </c>
      <c r="C1364" s="118">
        <v>4963.3600000000006</v>
      </c>
      <c r="D1364" s="118">
        <v>4814.38</v>
      </c>
      <c r="E1364" s="118">
        <v>4808.82</v>
      </c>
      <c r="F1364" s="118">
        <v>5056.57</v>
      </c>
      <c r="G1364" s="118">
        <v>5312.8700000000008</v>
      </c>
      <c r="H1364" s="118">
        <v>5460.83</v>
      </c>
      <c r="I1364" s="118">
        <v>5683.1299999999992</v>
      </c>
      <c r="J1364" s="118">
        <v>5973.77</v>
      </c>
      <c r="K1364" s="118">
        <v>5896.1900000000005</v>
      </c>
      <c r="L1364" s="118">
        <v>6041.68</v>
      </c>
      <c r="M1364" s="118">
        <v>6037.9500000000007</v>
      </c>
      <c r="N1364" s="118">
        <v>6029.4</v>
      </c>
      <c r="O1364" s="118">
        <v>6050.8099999999995</v>
      </c>
      <c r="P1364" s="118">
        <v>6055.7000000000007</v>
      </c>
      <c r="Q1364" s="118">
        <v>6082.6</v>
      </c>
      <c r="R1364" s="118">
        <v>6115.17</v>
      </c>
      <c r="S1364" s="118">
        <v>6003.3099999999995</v>
      </c>
      <c r="T1364" s="118">
        <v>5996.07</v>
      </c>
      <c r="U1364" s="118">
        <v>5989.5599999999995</v>
      </c>
      <c r="V1364" s="118">
        <v>5940.1100000000006</v>
      </c>
      <c r="W1364" s="118">
        <v>5836.8799999999992</v>
      </c>
      <c r="X1364" s="118">
        <v>5636.91</v>
      </c>
      <c r="Y1364" s="118">
        <v>5357.4500000000007</v>
      </c>
    </row>
    <row r="1365" spans="1:25" ht="16.5" thickBot="1" x14ac:dyDescent="0.3">
      <c r="A1365" s="117">
        <v>45289</v>
      </c>
      <c r="B1365" s="118">
        <v>5422.1100000000006</v>
      </c>
      <c r="C1365" s="118">
        <v>5396.7999999999993</v>
      </c>
      <c r="D1365" s="118">
        <v>5377.85</v>
      </c>
      <c r="E1365" s="118">
        <v>5391.77</v>
      </c>
      <c r="F1365" s="118">
        <v>5436.1200000000008</v>
      </c>
      <c r="G1365" s="118">
        <v>5553.9699999999993</v>
      </c>
      <c r="H1365" s="118">
        <v>5691.7000000000007</v>
      </c>
      <c r="I1365" s="118">
        <v>6000.8700000000008</v>
      </c>
      <c r="J1365" s="118">
        <v>6189.2000000000007</v>
      </c>
      <c r="K1365" s="118">
        <v>6144.4</v>
      </c>
      <c r="L1365" s="118">
        <v>6093.26</v>
      </c>
      <c r="M1365" s="118">
        <v>6052.6200000000008</v>
      </c>
      <c r="N1365" s="118">
        <v>5944.1900000000005</v>
      </c>
      <c r="O1365" s="118">
        <v>5955</v>
      </c>
      <c r="P1365" s="118">
        <v>6014.98</v>
      </c>
      <c r="Q1365" s="118">
        <v>5977.3700000000008</v>
      </c>
      <c r="R1365" s="118">
        <v>6024.4699999999993</v>
      </c>
      <c r="S1365" s="118">
        <v>6036.58</v>
      </c>
      <c r="T1365" s="118">
        <v>6157.1</v>
      </c>
      <c r="U1365" s="118">
        <v>6156.2199999999993</v>
      </c>
      <c r="V1365" s="118">
        <v>6005.5</v>
      </c>
      <c r="W1365" s="118">
        <v>5999.0400000000009</v>
      </c>
      <c r="X1365" s="118">
        <v>5792.6399999999994</v>
      </c>
      <c r="Y1365" s="118">
        <v>5500.1399999999994</v>
      </c>
    </row>
    <row r="1366" spans="1:25" ht="16.5" thickBot="1" x14ac:dyDescent="0.3">
      <c r="A1366" s="117">
        <v>45290</v>
      </c>
      <c r="B1366" s="118">
        <v>5494.1900000000005</v>
      </c>
      <c r="C1366" s="118">
        <v>5449.1399999999994</v>
      </c>
      <c r="D1366" s="118">
        <v>5443.92</v>
      </c>
      <c r="E1366" s="118">
        <v>5429.52</v>
      </c>
      <c r="F1366" s="118">
        <v>5456.66</v>
      </c>
      <c r="G1366" s="118">
        <v>5482.07</v>
      </c>
      <c r="H1366" s="118">
        <v>5534.2900000000009</v>
      </c>
      <c r="I1366" s="118">
        <v>5773.27</v>
      </c>
      <c r="J1366" s="118">
        <v>5941.77</v>
      </c>
      <c r="K1366" s="118">
        <v>6024.5400000000009</v>
      </c>
      <c r="L1366" s="118">
        <v>6075.2900000000009</v>
      </c>
      <c r="M1366" s="118">
        <v>6036.48</v>
      </c>
      <c r="N1366" s="118">
        <v>5915.3600000000006</v>
      </c>
      <c r="O1366" s="118">
        <v>5963.25</v>
      </c>
      <c r="P1366" s="118">
        <v>6017.1100000000006</v>
      </c>
      <c r="Q1366" s="118">
        <v>6081.75</v>
      </c>
      <c r="R1366" s="118">
        <v>6192.5499999999993</v>
      </c>
      <c r="S1366" s="118">
        <v>6280.23</v>
      </c>
      <c r="T1366" s="118">
        <v>6328.4</v>
      </c>
      <c r="U1366" s="118">
        <v>6288.17</v>
      </c>
      <c r="V1366" s="118">
        <v>6165.9699999999993</v>
      </c>
      <c r="W1366" s="118">
        <v>6080.82</v>
      </c>
      <c r="X1366" s="118">
        <v>5862.98</v>
      </c>
      <c r="Y1366" s="118">
        <v>5638.57</v>
      </c>
    </row>
    <row r="1367" spans="1:25" ht="16.5" thickBot="1" x14ac:dyDescent="0.3">
      <c r="A1367" s="117">
        <v>45291</v>
      </c>
      <c r="B1367" s="118">
        <v>5624.4400000000005</v>
      </c>
      <c r="C1367" s="118">
        <v>5570.7800000000007</v>
      </c>
      <c r="D1367" s="118">
        <v>5471.6399999999994</v>
      </c>
      <c r="E1367" s="118">
        <v>5375.82</v>
      </c>
      <c r="F1367" s="118">
        <v>5405.1</v>
      </c>
      <c r="G1367" s="118">
        <v>5425.09</v>
      </c>
      <c r="H1367" s="118">
        <v>5438.630000000001</v>
      </c>
      <c r="I1367" s="118">
        <v>5550.7100000000009</v>
      </c>
      <c r="J1367" s="118">
        <v>5642.17</v>
      </c>
      <c r="K1367" s="118">
        <v>5877.42</v>
      </c>
      <c r="L1367" s="118">
        <v>5880.4699999999993</v>
      </c>
      <c r="M1367" s="118">
        <v>5831.6</v>
      </c>
      <c r="N1367" s="118">
        <v>5750.6200000000008</v>
      </c>
      <c r="O1367" s="118">
        <v>5760.84</v>
      </c>
      <c r="P1367" s="118">
        <v>5795.2900000000009</v>
      </c>
      <c r="Q1367" s="118">
        <v>5805.51</v>
      </c>
      <c r="R1367" s="118">
        <v>5848.2000000000007</v>
      </c>
      <c r="S1367" s="118">
        <v>5935.2199999999993</v>
      </c>
      <c r="T1367" s="118">
        <v>5971.6</v>
      </c>
      <c r="U1367" s="118">
        <v>5987.4600000000009</v>
      </c>
      <c r="V1367" s="118">
        <v>5901.92</v>
      </c>
      <c r="W1367" s="118">
        <v>5769.27</v>
      </c>
      <c r="X1367" s="118">
        <v>5565.85</v>
      </c>
      <c r="Y1367" s="118">
        <v>5510.5499999999993</v>
      </c>
    </row>
    <row r="1368" spans="1:25" s="129" customFormat="1" ht="28.5" customHeight="1" thickBot="1" x14ac:dyDescent="0.35">
      <c r="A1368" s="112" t="s">
        <v>66</v>
      </c>
      <c r="B1368" s="187" t="s">
        <v>122</v>
      </c>
      <c r="C1368" s="188"/>
      <c r="D1368" s="188"/>
      <c r="E1368" s="188"/>
      <c r="F1368" s="188"/>
      <c r="G1368" s="188"/>
      <c r="H1368" s="188"/>
      <c r="I1368" s="188"/>
      <c r="J1368" s="188"/>
      <c r="K1368" s="188"/>
      <c r="L1368" s="188"/>
      <c r="M1368" s="188"/>
      <c r="N1368" s="188"/>
      <c r="O1368" s="188"/>
      <c r="P1368" s="188"/>
      <c r="Q1368" s="188"/>
      <c r="R1368" s="188"/>
      <c r="S1368" s="188"/>
      <c r="T1368" s="188"/>
      <c r="U1368" s="188"/>
      <c r="V1368" s="188"/>
      <c r="W1368" s="188"/>
      <c r="X1368" s="188"/>
      <c r="Y1368" s="189"/>
    </row>
    <row r="1369" spans="1:25" ht="32.25" thickBot="1" x14ac:dyDescent="0.3">
      <c r="A1369" s="115"/>
      <c r="B1369" s="116" t="s">
        <v>68</v>
      </c>
      <c r="C1369" s="116" t="s">
        <v>69</v>
      </c>
      <c r="D1369" s="116" t="s">
        <v>70</v>
      </c>
      <c r="E1369" s="116" t="s">
        <v>71</v>
      </c>
      <c r="F1369" s="116" t="s">
        <v>72</v>
      </c>
      <c r="G1369" s="116" t="s">
        <v>73</v>
      </c>
      <c r="H1369" s="116" t="s">
        <v>74</v>
      </c>
      <c r="I1369" s="116" t="s">
        <v>75</v>
      </c>
      <c r="J1369" s="116" t="s">
        <v>76</v>
      </c>
      <c r="K1369" s="116" t="s">
        <v>77</v>
      </c>
      <c r="L1369" s="116" t="s">
        <v>78</v>
      </c>
      <c r="M1369" s="116" t="s">
        <v>79</v>
      </c>
      <c r="N1369" s="116" t="s">
        <v>80</v>
      </c>
      <c r="O1369" s="116" t="s">
        <v>81</v>
      </c>
      <c r="P1369" s="116" t="s">
        <v>82</v>
      </c>
      <c r="Q1369" s="116" t="s">
        <v>83</v>
      </c>
      <c r="R1369" s="116" t="s">
        <v>84</v>
      </c>
      <c r="S1369" s="116" t="s">
        <v>85</v>
      </c>
      <c r="T1369" s="116" t="s">
        <v>86</v>
      </c>
      <c r="U1369" s="116" t="s">
        <v>87</v>
      </c>
      <c r="V1369" s="116" t="s">
        <v>88</v>
      </c>
      <c r="W1369" s="116" t="s">
        <v>89</v>
      </c>
      <c r="X1369" s="116" t="s">
        <v>90</v>
      </c>
      <c r="Y1369" s="116" t="s">
        <v>91</v>
      </c>
    </row>
    <row r="1370" spans="1:25" ht="16.5" thickBot="1" x14ac:dyDescent="0.3">
      <c r="A1370" s="117">
        <v>45261</v>
      </c>
      <c r="B1370" s="118">
        <v>5922.33</v>
      </c>
      <c r="C1370" s="118">
        <v>5655.2100000000009</v>
      </c>
      <c r="D1370" s="118">
        <v>5663.9500000000007</v>
      </c>
      <c r="E1370" s="118">
        <v>5663.8700000000008</v>
      </c>
      <c r="F1370" s="118">
        <v>5789.93</v>
      </c>
      <c r="G1370" s="118">
        <v>5943.67</v>
      </c>
      <c r="H1370" s="118">
        <v>6327.9699999999993</v>
      </c>
      <c r="I1370" s="118">
        <v>6512.67</v>
      </c>
      <c r="J1370" s="118">
        <v>6567.130000000001</v>
      </c>
      <c r="K1370" s="118">
        <v>6632.68</v>
      </c>
      <c r="L1370" s="118">
        <v>6616.2000000000007</v>
      </c>
      <c r="M1370" s="118">
        <v>6599.2800000000007</v>
      </c>
      <c r="N1370" s="118">
        <v>6506.0500000000011</v>
      </c>
      <c r="O1370" s="118">
        <v>6467.82</v>
      </c>
      <c r="P1370" s="118">
        <v>6454.1</v>
      </c>
      <c r="Q1370" s="118">
        <v>6394.630000000001</v>
      </c>
      <c r="R1370" s="118">
        <v>6369.32</v>
      </c>
      <c r="S1370" s="118">
        <v>6197.67</v>
      </c>
      <c r="T1370" s="118">
        <v>6145.35</v>
      </c>
      <c r="U1370" s="118">
        <v>6087.3700000000008</v>
      </c>
      <c r="V1370" s="118">
        <v>6235.380000000001</v>
      </c>
      <c r="W1370" s="118">
        <v>6274.9600000000009</v>
      </c>
      <c r="X1370" s="118">
        <v>6205.0500000000011</v>
      </c>
      <c r="Y1370" s="118">
        <v>5945.7800000000007</v>
      </c>
    </row>
    <row r="1371" spans="1:25" ht="16.5" thickBot="1" x14ac:dyDescent="0.3">
      <c r="A1371" s="117">
        <v>45262</v>
      </c>
      <c r="B1371" s="118">
        <v>5615.43</v>
      </c>
      <c r="C1371" s="118">
        <v>5542.0400000000009</v>
      </c>
      <c r="D1371" s="118">
        <v>5493.25</v>
      </c>
      <c r="E1371" s="118">
        <v>5389</v>
      </c>
      <c r="F1371" s="118">
        <v>5415.33</v>
      </c>
      <c r="G1371" s="118">
        <v>5503.68</v>
      </c>
      <c r="H1371" s="118">
        <v>5606.66</v>
      </c>
      <c r="I1371" s="118">
        <v>5776.1100000000006</v>
      </c>
      <c r="J1371" s="118">
        <v>5997.0500000000011</v>
      </c>
      <c r="K1371" s="118">
        <v>6121.3700000000008</v>
      </c>
      <c r="L1371" s="118">
        <v>6124.01</v>
      </c>
      <c r="M1371" s="118">
        <v>6111.27</v>
      </c>
      <c r="N1371" s="118">
        <v>6056.0300000000007</v>
      </c>
      <c r="O1371" s="118">
        <v>6085.6100000000006</v>
      </c>
      <c r="P1371" s="118">
        <v>6084.82</v>
      </c>
      <c r="Q1371" s="118">
        <v>6093.57</v>
      </c>
      <c r="R1371" s="118">
        <v>6181.630000000001</v>
      </c>
      <c r="S1371" s="118">
        <v>6265.130000000001</v>
      </c>
      <c r="T1371" s="118">
        <v>6481.6399999999994</v>
      </c>
      <c r="U1371" s="118">
        <v>6488.5599999999995</v>
      </c>
      <c r="V1371" s="118">
        <v>6335.57</v>
      </c>
      <c r="W1371" s="118">
        <v>6266.58</v>
      </c>
      <c r="X1371" s="118">
        <v>6037.9500000000007</v>
      </c>
      <c r="Y1371" s="118">
        <v>5767.59</v>
      </c>
    </row>
    <row r="1372" spans="1:25" ht="16.5" thickBot="1" x14ac:dyDescent="0.3">
      <c r="A1372" s="117">
        <v>45263</v>
      </c>
      <c r="B1372" s="118">
        <v>5701.380000000001</v>
      </c>
      <c r="C1372" s="118">
        <v>5718.1399999999994</v>
      </c>
      <c r="D1372" s="118">
        <v>5625.0500000000011</v>
      </c>
      <c r="E1372" s="118">
        <v>5699.7800000000007</v>
      </c>
      <c r="F1372" s="118">
        <v>5700.08</v>
      </c>
      <c r="G1372" s="118">
        <v>5718.57</v>
      </c>
      <c r="H1372" s="118">
        <v>5759.3899999999994</v>
      </c>
      <c r="I1372" s="118">
        <v>5922.0400000000009</v>
      </c>
      <c r="J1372" s="118">
        <v>6112.5599999999995</v>
      </c>
      <c r="K1372" s="118">
        <v>6257.43</v>
      </c>
      <c r="L1372" s="118">
        <v>6284.18</v>
      </c>
      <c r="M1372" s="118">
        <v>6245.18</v>
      </c>
      <c r="N1372" s="118">
        <v>6115.68</v>
      </c>
      <c r="O1372" s="118">
        <v>6109.49</v>
      </c>
      <c r="P1372" s="118">
        <v>6152.75</v>
      </c>
      <c r="Q1372" s="118">
        <v>6134.5400000000009</v>
      </c>
      <c r="R1372" s="118">
        <v>6242.3000000000011</v>
      </c>
      <c r="S1372" s="118">
        <v>6292.49</v>
      </c>
      <c r="T1372" s="118">
        <v>6394.4400000000005</v>
      </c>
      <c r="U1372" s="118">
        <v>6358.01</v>
      </c>
      <c r="V1372" s="118">
        <v>6169.3899999999994</v>
      </c>
      <c r="W1372" s="118">
        <v>6135.59</v>
      </c>
      <c r="X1372" s="118">
        <v>5860.35</v>
      </c>
      <c r="Y1372" s="118">
        <v>5668.82</v>
      </c>
    </row>
    <row r="1373" spans="1:25" ht="16.5" thickBot="1" x14ac:dyDescent="0.3">
      <c r="A1373" s="117">
        <v>45264</v>
      </c>
      <c r="B1373" s="118">
        <v>5612.5599999999995</v>
      </c>
      <c r="C1373" s="118">
        <v>5596.1900000000005</v>
      </c>
      <c r="D1373" s="118">
        <v>5559.8000000000011</v>
      </c>
      <c r="E1373" s="118">
        <v>5566.0300000000007</v>
      </c>
      <c r="F1373" s="118">
        <v>5676.3600000000006</v>
      </c>
      <c r="G1373" s="118">
        <v>5735.8099999999995</v>
      </c>
      <c r="H1373" s="118">
        <v>5979.6</v>
      </c>
      <c r="I1373" s="118">
        <v>6276.85</v>
      </c>
      <c r="J1373" s="118">
        <v>6446.1100000000006</v>
      </c>
      <c r="K1373" s="118">
        <v>6531.98</v>
      </c>
      <c r="L1373" s="118">
        <v>6469.9400000000005</v>
      </c>
      <c r="M1373" s="118">
        <v>6429.27</v>
      </c>
      <c r="N1373" s="118">
        <v>6300.33</v>
      </c>
      <c r="O1373" s="118">
        <v>6329.8000000000011</v>
      </c>
      <c r="P1373" s="118">
        <v>6363.9600000000009</v>
      </c>
      <c r="Q1373" s="118">
        <v>6376.49</v>
      </c>
      <c r="R1373" s="118">
        <v>6411.1</v>
      </c>
      <c r="S1373" s="118">
        <v>6435.4</v>
      </c>
      <c r="T1373" s="118">
        <v>6556.01</v>
      </c>
      <c r="U1373" s="118">
        <v>6511.27</v>
      </c>
      <c r="V1373" s="118">
        <v>6438.51</v>
      </c>
      <c r="W1373" s="118">
        <v>6318.34</v>
      </c>
      <c r="X1373" s="118">
        <v>5920.9400000000005</v>
      </c>
      <c r="Y1373" s="118">
        <v>5644.8899999999994</v>
      </c>
    </row>
    <row r="1374" spans="1:25" ht="16.5" thickBot="1" x14ac:dyDescent="0.3">
      <c r="A1374" s="117">
        <v>45265</v>
      </c>
      <c r="B1374" s="118">
        <v>5608.84</v>
      </c>
      <c r="C1374" s="118">
        <v>5552.33</v>
      </c>
      <c r="D1374" s="118">
        <v>5530.41</v>
      </c>
      <c r="E1374" s="118">
        <v>5541.52</v>
      </c>
      <c r="F1374" s="118">
        <v>5630.8899999999994</v>
      </c>
      <c r="G1374" s="118">
        <v>5803.8000000000011</v>
      </c>
      <c r="H1374" s="118">
        <v>6089.7100000000009</v>
      </c>
      <c r="I1374" s="118">
        <v>6452.3899999999994</v>
      </c>
      <c r="J1374" s="118">
        <v>6563.52</v>
      </c>
      <c r="K1374" s="118">
        <v>6629.09</v>
      </c>
      <c r="L1374" s="118">
        <v>6517.52</v>
      </c>
      <c r="M1374" s="118">
        <v>6483.18</v>
      </c>
      <c r="N1374" s="118">
        <v>6418.2900000000009</v>
      </c>
      <c r="O1374" s="118">
        <v>6471.32</v>
      </c>
      <c r="P1374" s="118">
        <v>6534.8099999999995</v>
      </c>
      <c r="Q1374" s="118">
        <v>6575.07</v>
      </c>
      <c r="R1374" s="118">
        <v>6627.49</v>
      </c>
      <c r="S1374" s="118">
        <v>6677</v>
      </c>
      <c r="T1374" s="118">
        <v>6706.5</v>
      </c>
      <c r="U1374" s="118">
        <v>6646.8600000000006</v>
      </c>
      <c r="V1374" s="118">
        <v>6577.74</v>
      </c>
      <c r="W1374" s="118">
        <v>6487.66</v>
      </c>
      <c r="X1374" s="118">
        <v>6007</v>
      </c>
      <c r="Y1374" s="118">
        <v>5749.380000000001</v>
      </c>
    </row>
    <row r="1375" spans="1:25" ht="16.5" thickBot="1" x14ac:dyDescent="0.3">
      <c r="A1375" s="117">
        <v>45266</v>
      </c>
      <c r="B1375" s="118">
        <v>5625.33</v>
      </c>
      <c r="C1375" s="118">
        <v>5557.130000000001</v>
      </c>
      <c r="D1375" s="118">
        <v>5524.41</v>
      </c>
      <c r="E1375" s="118">
        <v>5510.08</v>
      </c>
      <c r="F1375" s="118">
        <v>5641.26</v>
      </c>
      <c r="G1375" s="118">
        <v>5771.32</v>
      </c>
      <c r="H1375" s="118">
        <v>6006.32</v>
      </c>
      <c r="I1375" s="118">
        <v>6388.09</v>
      </c>
      <c r="J1375" s="118">
        <v>6437.32</v>
      </c>
      <c r="K1375" s="118">
        <v>6495.58</v>
      </c>
      <c r="L1375" s="118">
        <v>6332.51</v>
      </c>
      <c r="M1375" s="118">
        <v>6207.76</v>
      </c>
      <c r="N1375" s="118">
        <v>6097.02</v>
      </c>
      <c r="O1375" s="118">
        <v>6145.76</v>
      </c>
      <c r="P1375" s="118">
        <v>6195.3899999999994</v>
      </c>
      <c r="Q1375" s="118">
        <v>6194.18</v>
      </c>
      <c r="R1375" s="118">
        <v>6243.6900000000005</v>
      </c>
      <c r="S1375" s="118">
        <v>6223.65</v>
      </c>
      <c r="T1375" s="118">
        <v>6302.91</v>
      </c>
      <c r="U1375" s="118">
        <v>6245.77</v>
      </c>
      <c r="V1375" s="118">
        <v>6176.9500000000007</v>
      </c>
      <c r="W1375" s="118">
        <v>6059.3099999999995</v>
      </c>
      <c r="X1375" s="118">
        <v>5763.34</v>
      </c>
      <c r="Y1375" s="118">
        <v>5543.3899999999994</v>
      </c>
    </row>
    <row r="1376" spans="1:25" ht="16.5" thickBot="1" x14ac:dyDescent="0.3">
      <c r="A1376" s="117">
        <v>45267</v>
      </c>
      <c r="B1376" s="118">
        <v>5423.380000000001</v>
      </c>
      <c r="C1376" s="118">
        <v>5311.14</v>
      </c>
      <c r="D1376" s="118">
        <v>5264.24</v>
      </c>
      <c r="E1376" s="118">
        <v>5242.0400000000009</v>
      </c>
      <c r="F1376" s="118">
        <v>5359.3700000000008</v>
      </c>
      <c r="G1376" s="118">
        <v>5538.1200000000008</v>
      </c>
      <c r="H1376" s="118">
        <v>5757.0599999999995</v>
      </c>
      <c r="I1376" s="118">
        <v>6074.6399999999994</v>
      </c>
      <c r="J1376" s="118">
        <v>6192.630000000001</v>
      </c>
      <c r="K1376" s="118">
        <v>6297.2800000000007</v>
      </c>
      <c r="L1376" s="118">
        <v>6188.66</v>
      </c>
      <c r="M1376" s="118">
        <v>6141.5599999999995</v>
      </c>
      <c r="N1376" s="118">
        <v>6114.6399999999994</v>
      </c>
      <c r="O1376" s="118">
        <v>6148.1</v>
      </c>
      <c r="P1376" s="118">
        <v>6192.8700000000008</v>
      </c>
      <c r="Q1376" s="118">
        <v>6211.08</v>
      </c>
      <c r="R1376" s="118">
        <v>6292.76</v>
      </c>
      <c r="S1376" s="118">
        <v>6295.7900000000009</v>
      </c>
      <c r="T1376" s="118">
        <v>6377.75</v>
      </c>
      <c r="U1376" s="118">
        <v>6310</v>
      </c>
      <c r="V1376" s="118">
        <v>6179.4699999999993</v>
      </c>
      <c r="W1376" s="118">
        <v>6057.23</v>
      </c>
      <c r="X1376" s="118">
        <v>5737.17</v>
      </c>
      <c r="Y1376" s="118">
        <v>5568.880000000001</v>
      </c>
    </row>
    <row r="1377" spans="1:25" ht="16.5" thickBot="1" x14ac:dyDescent="0.3">
      <c r="A1377" s="117">
        <v>45268</v>
      </c>
      <c r="B1377" s="118">
        <v>5389.51</v>
      </c>
      <c r="C1377" s="118">
        <v>5267.22</v>
      </c>
      <c r="D1377" s="118">
        <v>4992.2300000000005</v>
      </c>
      <c r="E1377" s="118">
        <v>4986.2100000000009</v>
      </c>
      <c r="F1377" s="118">
        <v>5046.58</v>
      </c>
      <c r="G1377" s="118">
        <v>5522.2100000000009</v>
      </c>
      <c r="H1377" s="118">
        <v>5720.27</v>
      </c>
      <c r="I1377" s="118">
        <v>5991.6399999999994</v>
      </c>
      <c r="J1377" s="118">
        <v>6177.9400000000005</v>
      </c>
      <c r="K1377" s="118">
        <v>6173.1200000000008</v>
      </c>
      <c r="L1377" s="118">
        <v>6109.02</v>
      </c>
      <c r="M1377" s="118">
        <v>6061.35</v>
      </c>
      <c r="N1377" s="118">
        <v>6017.27</v>
      </c>
      <c r="O1377" s="118">
        <v>6045.84</v>
      </c>
      <c r="P1377" s="118">
        <v>6053.75</v>
      </c>
      <c r="Q1377" s="118">
        <v>6063.82</v>
      </c>
      <c r="R1377" s="118">
        <v>6099.67</v>
      </c>
      <c r="S1377" s="118">
        <v>6111.57</v>
      </c>
      <c r="T1377" s="118">
        <v>6102.9500000000007</v>
      </c>
      <c r="U1377" s="118">
        <v>6074.9400000000005</v>
      </c>
      <c r="V1377" s="118">
        <v>6048.57</v>
      </c>
      <c r="W1377" s="118">
        <v>5984.2800000000007</v>
      </c>
      <c r="X1377" s="118">
        <v>5683.57</v>
      </c>
      <c r="Y1377" s="118">
        <v>5565.57</v>
      </c>
    </row>
    <row r="1378" spans="1:25" ht="16.5" thickBot="1" x14ac:dyDescent="0.3">
      <c r="A1378" s="117">
        <v>45269</v>
      </c>
      <c r="B1378" s="118">
        <v>5486.5400000000009</v>
      </c>
      <c r="C1378" s="118">
        <v>5391.57</v>
      </c>
      <c r="D1378" s="118">
        <v>5305.9500000000007</v>
      </c>
      <c r="E1378" s="118">
        <v>5267.91</v>
      </c>
      <c r="F1378" s="118">
        <v>5308.6</v>
      </c>
      <c r="G1378" s="118">
        <v>5409.0599999999995</v>
      </c>
      <c r="H1378" s="118">
        <v>5532.99</v>
      </c>
      <c r="I1378" s="118">
        <v>5716.74</v>
      </c>
      <c r="J1378" s="118">
        <v>5908.26</v>
      </c>
      <c r="K1378" s="118">
        <v>6086.8099999999995</v>
      </c>
      <c r="L1378" s="118">
        <v>6103.3700000000008</v>
      </c>
      <c r="M1378" s="118">
        <v>6134.93</v>
      </c>
      <c r="N1378" s="118">
        <v>6099.99</v>
      </c>
      <c r="O1378" s="118">
        <v>6108.85</v>
      </c>
      <c r="P1378" s="118">
        <v>6095.93</v>
      </c>
      <c r="Q1378" s="118">
        <v>6129.91</v>
      </c>
      <c r="R1378" s="118">
        <v>6166.5</v>
      </c>
      <c r="S1378" s="118">
        <v>6234.4500000000007</v>
      </c>
      <c r="T1378" s="118">
        <v>6233.2900000000009</v>
      </c>
      <c r="U1378" s="118">
        <v>6188.75</v>
      </c>
      <c r="V1378" s="118">
        <v>6140.6200000000008</v>
      </c>
      <c r="W1378" s="118">
        <v>6000.3099999999995</v>
      </c>
      <c r="X1378" s="118">
        <v>5700.34</v>
      </c>
      <c r="Y1378" s="118">
        <v>5565.7100000000009</v>
      </c>
    </row>
    <row r="1379" spans="1:25" ht="14.25" customHeight="1" thickBot="1" x14ac:dyDescent="0.3">
      <c r="A1379" s="117">
        <v>45270</v>
      </c>
      <c r="B1379" s="118">
        <v>5443.26</v>
      </c>
      <c r="C1379" s="118">
        <v>5318.1100000000006</v>
      </c>
      <c r="D1379" s="118">
        <v>5247.55</v>
      </c>
      <c r="E1379" s="118">
        <v>5208.8700000000008</v>
      </c>
      <c r="F1379" s="118">
        <v>5011.9800000000005</v>
      </c>
      <c r="G1379" s="118">
        <v>5354.1200000000008</v>
      </c>
      <c r="H1379" s="118">
        <v>5436.42</v>
      </c>
      <c r="I1379" s="118">
        <v>5545.08</v>
      </c>
      <c r="J1379" s="118">
        <v>5782.5599999999995</v>
      </c>
      <c r="K1379" s="118">
        <v>5929.1900000000005</v>
      </c>
      <c r="L1379" s="118">
        <v>6021.2000000000007</v>
      </c>
      <c r="M1379" s="118">
        <v>6030.73</v>
      </c>
      <c r="N1379" s="118">
        <v>6024.3700000000008</v>
      </c>
      <c r="O1379" s="118">
        <v>6063.07</v>
      </c>
      <c r="P1379" s="118">
        <v>6172.41</v>
      </c>
      <c r="Q1379" s="118">
        <v>6196.85</v>
      </c>
      <c r="R1379" s="118">
        <v>6260.6900000000005</v>
      </c>
      <c r="S1379" s="118">
        <v>6229.51</v>
      </c>
      <c r="T1379" s="118">
        <v>6280.9600000000009</v>
      </c>
      <c r="U1379" s="118">
        <v>6265.43</v>
      </c>
      <c r="V1379" s="118">
        <v>6146.9</v>
      </c>
      <c r="W1379" s="118">
        <v>6005.91</v>
      </c>
      <c r="X1379" s="118">
        <v>5692.58</v>
      </c>
      <c r="Y1379" s="118">
        <v>5520.17</v>
      </c>
    </row>
    <row r="1380" spans="1:25" ht="16.5" thickBot="1" x14ac:dyDescent="0.3">
      <c r="A1380" s="117">
        <v>45271</v>
      </c>
      <c r="B1380" s="118">
        <v>5508.75</v>
      </c>
      <c r="C1380" s="118">
        <v>5431.0500000000011</v>
      </c>
      <c r="D1380" s="118">
        <v>5425.8700000000008</v>
      </c>
      <c r="E1380" s="118">
        <v>5347.41</v>
      </c>
      <c r="F1380" s="118">
        <v>5480.32</v>
      </c>
      <c r="G1380" s="118">
        <v>5602.08</v>
      </c>
      <c r="H1380" s="118">
        <v>5789.2199999999993</v>
      </c>
      <c r="I1380" s="118">
        <v>6205.66</v>
      </c>
      <c r="J1380" s="118">
        <v>6226.41</v>
      </c>
      <c r="K1380" s="118">
        <v>6284.91</v>
      </c>
      <c r="L1380" s="118">
        <v>6244.1399999999994</v>
      </c>
      <c r="M1380" s="118">
        <v>6216.35</v>
      </c>
      <c r="N1380" s="118">
        <v>6175.4600000000009</v>
      </c>
      <c r="O1380" s="118">
        <v>6203.34</v>
      </c>
      <c r="P1380" s="118">
        <v>6199.1100000000006</v>
      </c>
      <c r="Q1380" s="118">
        <v>6217.880000000001</v>
      </c>
      <c r="R1380" s="118">
        <v>6240.6900000000005</v>
      </c>
      <c r="S1380" s="118">
        <v>6256.59</v>
      </c>
      <c r="T1380" s="118">
        <v>6254.5</v>
      </c>
      <c r="U1380" s="118">
        <v>6181.51</v>
      </c>
      <c r="V1380" s="118">
        <v>6127.92</v>
      </c>
      <c r="W1380" s="118">
        <v>6001.92</v>
      </c>
      <c r="X1380" s="118">
        <v>5659.67</v>
      </c>
      <c r="Y1380" s="118">
        <v>5515.49</v>
      </c>
    </row>
    <row r="1381" spans="1:25" ht="16.5" thickBot="1" x14ac:dyDescent="0.3">
      <c r="A1381" s="117">
        <v>45272</v>
      </c>
      <c r="B1381" s="118">
        <v>5372.01</v>
      </c>
      <c r="C1381" s="118">
        <v>5296.24</v>
      </c>
      <c r="D1381" s="118">
        <v>5228.7900000000009</v>
      </c>
      <c r="E1381" s="118">
        <v>5218.6900000000005</v>
      </c>
      <c r="F1381" s="118">
        <v>5287.77</v>
      </c>
      <c r="G1381" s="118">
        <v>5459.4700000000012</v>
      </c>
      <c r="H1381" s="118">
        <v>5610.02</v>
      </c>
      <c r="I1381" s="118">
        <v>6091.4600000000009</v>
      </c>
      <c r="J1381" s="118">
        <v>6254.5500000000011</v>
      </c>
      <c r="K1381" s="118">
        <v>6277.24</v>
      </c>
      <c r="L1381" s="118">
        <v>6282.27</v>
      </c>
      <c r="M1381" s="118">
        <v>6292.5300000000007</v>
      </c>
      <c r="N1381" s="118">
        <v>6257.7900000000009</v>
      </c>
      <c r="O1381" s="118">
        <v>6280.380000000001</v>
      </c>
      <c r="P1381" s="118">
        <v>6291.4699999999993</v>
      </c>
      <c r="Q1381" s="118">
        <v>6289.8600000000006</v>
      </c>
      <c r="R1381" s="118">
        <v>6229.3000000000011</v>
      </c>
      <c r="S1381" s="118">
        <v>6218.24</v>
      </c>
      <c r="T1381" s="118">
        <v>6204.6900000000005</v>
      </c>
      <c r="U1381" s="118">
        <v>6184.77</v>
      </c>
      <c r="V1381" s="118">
        <v>6144.5599999999995</v>
      </c>
      <c r="W1381" s="118">
        <v>6053.82</v>
      </c>
      <c r="X1381" s="118">
        <v>5774.58</v>
      </c>
      <c r="Y1381" s="118">
        <v>5568.83</v>
      </c>
    </row>
    <row r="1382" spans="1:25" ht="16.5" thickBot="1" x14ac:dyDescent="0.3">
      <c r="A1382" s="117">
        <v>45273</v>
      </c>
      <c r="B1382" s="118">
        <v>5452.08</v>
      </c>
      <c r="C1382" s="118">
        <v>5411.59</v>
      </c>
      <c r="D1382" s="118">
        <v>5370.2100000000009</v>
      </c>
      <c r="E1382" s="118">
        <v>5406.0500000000011</v>
      </c>
      <c r="F1382" s="118">
        <v>5393.5500000000011</v>
      </c>
      <c r="G1382" s="118">
        <v>5548.68</v>
      </c>
      <c r="H1382" s="118">
        <v>5713.32</v>
      </c>
      <c r="I1382" s="118">
        <v>6009.6900000000005</v>
      </c>
      <c r="J1382" s="118">
        <v>6162.6</v>
      </c>
      <c r="K1382" s="118">
        <v>6161.3600000000006</v>
      </c>
      <c r="L1382" s="118">
        <v>6136.15</v>
      </c>
      <c r="M1382" s="118">
        <v>6142.23</v>
      </c>
      <c r="N1382" s="118">
        <v>6110.91</v>
      </c>
      <c r="O1382" s="118">
        <v>6166.9500000000007</v>
      </c>
      <c r="P1382" s="118">
        <v>6149.130000000001</v>
      </c>
      <c r="Q1382" s="118">
        <v>6181.9699999999993</v>
      </c>
      <c r="R1382" s="118">
        <v>6206.67</v>
      </c>
      <c r="S1382" s="118">
        <v>6224.26</v>
      </c>
      <c r="T1382" s="118">
        <v>6217.380000000001</v>
      </c>
      <c r="U1382" s="118">
        <v>6198.880000000001</v>
      </c>
      <c r="V1382" s="118">
        <v>6074.48</v>
      </c>
      <c r="W1382" s="118">
        <v>6000.24</v>
      </c>
      <c r="X1382" s="118">
        <v>5849.43</v>
      </c>
      <c r="Y1382" s="118">
        <v>5577.4700000000012</v>
      </c>
    </row>
    <row r="1383" spans="1:25" ht="16.5" thickBot="1" x14ac:dyDescent="0.3">
      <c r="A1383" s="117">
        <v>45274</v>
      </c>
      <c r="B1383" s="118">
        <v>5513.91</v>
      </c>
      <c r="C1383" s="118">
        <v>5476.82</v>
      </c>
      <c r="D1383" s="118">
        <v>5516.73</v>
      </c>
      <c r="E1383" s="118">
        <v>5544.68</v>
      </c>
      <c r="F1383" s="118">
        <v>5546.7200000000012</v>
      </c>
      <c r="G1383" s="118">
        <v>5756.58</v>
      </c>
      <c r="H1383" s="118">
        <v>6061.8000000000011</v>
      </c>
      <c r="I1383" s="118">
        <v>6366.0300000000007</v>
      </c>
      <c r="J1383" s="118">
        <v>6551.82</v>
      </c>
      <c r="K1383" s="118">
        <v>6593.82</v>
      </c>
      <c r="L1383" s="118">
        <v>6530.25</v>
      </c>
      <c r="M1383" s="118">
        <v>6497.2100000000009</v>
      </c>
      <c r="N1383" s="118">
        <v>6402.3600000000006</v>
      </c>
      <c r="O1383" s="118">
        <v>6437.08</v>
      </c>
      <c r="P1383" s="118">
        <v>6506.16</v>
      </c>
      <c r="Q1383" s="118">
        <v>6485.2199999999993</v>
      </c>
      <c r="R1383" s="118">
        <v>6496.7000000000007</v>
      </c>
      <c r="S1383" s="118">
        <v>6525.98</v>
      </c>
      <c r="T1383" s="118">
        <v>6600.6900000000005</v>
      </c>
      <c r="U1383" s="118">
        <v>6523.2000000000007</v>
      </c>
      <c r="V1383" s="118">
        <v>6405.3899999999994</v>
      </c>
      <c r="W1383" s="118">
        <v>6194.25</v>
      </c>
      <c r="X1383" s="118">
        <v>5921.85</v>
      </c>
      <c r="Y1383" s="118">
        <v>5725.85</v>
      </c>
    </row>
    <row r="1384" spans="1:25" ht="16.5" thickBot="1" x14ac:dyDescent="0.3">
      <c r="A1384" s="117">
        <v>45275</v>
      </c>
      <c r="B1384" s="118">
        <v>5571.380000000001</v>
      </c>
      <c r="C1384" s="118">
        <v>5527.1100000000006</v>
      </c>
      <c r="D1384" s="118">
        <v>5581.65</v>
      </c>
      <c r="E1384" s="118">
        <v>5596.380000000001</v>
      </c>
      <c r="F1384" s="118">
        <v>5568.07</v>
      </c>
      <c r="G1384" s="118">
        <v>5742.41</v>
      </c>
      <c r="H1384" s="118">
        <v>5979.83</v>
      </c>
      <c r="I1384" s="118">
        <v>6309.8099999999995</v>
      </c>
      <c r="J1384" s="118">
        <v>6465.2199999999993</v>
      </c>
      <c r="K1384" s="118">
        <v>6539.73</v>
      </c>
      <c r="L1384" s="118">
        <v>6402.0400000000009</v>
      </c>
      <c r="M1384" s="118">
        <v>6347.3000000000011</v>
      </c>
      <c r="N1384" s="118">
        <v>6246.130000000001</v>
      </c>
      <c r="O1384" s="118">
        <v>6296.6100000000006</v>
      </c>
      <c r="P1384" s="118">
        <v>6382.66</v>
      </c>
      <c r="Q1384" s="118">
        <v>6333.32</v>
      </c>
      <c r="R1384" s="118">
        <v>6401.9600000000009</v>
      </c>
      <c r="S1384" s="118">
        <v>6381.92</v>
      </c>
      <c r="T1384" s="118">
        <v>6469.8600000000006</v>
      </c>
      <c r="U1384" s="118">
        <v>6426.6200000000008</v>
      </c>
      <c r="V1384" s="118">
        <v>6205.99</v>
      </c>
      <c r="W1384" s="118">
        <v>6213.49</v>
      </c>
      <c r="X1384" s="118">
        <v>6024.41</v>
      </c>
      <c r="Y1384" s="118">
        <v>5703.0300000000007</v>
      </c>
    </row>
    <row r="1385" spans="1:25" ht="16.5" thickBot="1" x14ac:dyDescent="0.3">
      <c r="A1385" s="117">
        <v>45276</v>
      </c>
      <c r="B1385" s="118">
        <v>4684.8900000000003</v>
      </c>
      <c r="C1385" s="118">
        <v>4684.8900000000003</v>
      </c>
      <c r="D1385" s="118">
        <v>5638.77</v>
      </c>
      <c r="E1385" s="118">
        <v>5648</v>
      </c>
      <c r="F1385" s="118">
        <v>5673.8700000000008</v>
      </c>
      <c r="G1385" s="118">
        <v>5744.8000000000011</v>
      </c>
      <c r="H1385" s="118">
        <v>5850.8099999999995</v>
      </c>
      <c r="I1385" s="118">
        <v>6085.1900000000005</v>
      </c>
      <c r="J1385" s="118">
        <v>6375.8099999999995</v>
      </c>
      <c r="K1385" s="118">
        <v>6468.7100000000009</v>
      </c>
      <c r="L1385" s="118">
        <v>6481.9600000000009</v>
      </c>
      <c r="M1385" s="118">
        <v>6463.5599999999995</v>
      </c>
      <c r="N1385" s="118">
        <v>6389.130000000001</v>
      </c>
      <c r="O1385" s="118">
        <v>6460.4400000000005</v>
      </c>
      <c r="P1385" s="118">
        <v>6535.6</v>
      </c>
      <c r="Q1385" s="118">
        <v>6560.7900000000009</v>
      </c>
      <c r="R1385" s="118">
        <v>6675.7199999999993</v>
      </c>
      <c r="S1385" s="118">
        <v>6734.4400000000005</v>
      </c>
      <c r="T1385" s="118">
        <v>6759.5400000000009</v>
      </c>
      <c r="U1385" s="118">
        <v>6661.57</v>
      </c>
      <c r="V1385" s="118">
        <v>6411.32</v>
      </c>
      <c r="W1385" s="118">
        <v>6295.51</v>
      </c>
      <c r="X1385" s="118">
        <v>6060.3600000000006</v>
      </c>
      <c r="Y1385" s="118">
        <v>5923.66</v>
      </c>
    </row>
    <row r="1386" spans="1:25" ht="16.5" thickBot="1" x14ac:dyDescent="0.3">
      <c r="A1386" s="117">
        <v>45277</v>
      </c>
      <c r="B1386" s="118">
        <v>5950.4500000000007</v>
      </c>
      <c r="C1386" s="118">
        <v>5856.41</v>
      </c>
      <c r="D1386" s="118">
        <v>5784.68</v>
      </c>
      <c r="E1386" s="118">
        <v>5765.15</v>
      </c>
      <c r="F1386" s="118">
        <v>5753.41</v>
      </c>
      <c r="G1386" s="118">
        <v>5799.07</v>
      </c>
      <c r="H1386" s="118">
        <v>5968.59</v>
      </c>
      <c r="I1386" s="118">
        <v>6078.73</v>
      </c>
      <c r="J1386" s="118">
        <v>6322.74</v>
      </c>
      <c r="K1386" s="118">
        <v>6506.0500000000011</v>
      </c>
      <c r="L1386" s="118">
        <v>6511.0300000000007</v>
      </c>
      <c r="M1386" s="118">
        <v>6518.02</v>
      </c>
      <c r="N1386" s="118">
        <v>6466.68</v>
      </c>
      <c r="O1386" s="118">
        <v>6434.48</v>
      </c>
      <c r="P1386" s="118">
        <v>6451.33</v>
      </c>
      <c r="Q1386" s="118">
        <v>6453.2199999999993</v>
      </c>
      <c r="R1386" s="118">
        <v>6560.8099999999995</v>
      </c>
      <c r="S1386" s="118">
        <v>6623.2800000000007</v>
      </c>
      <c r="T1386" s="118">
        <v>6655.32</v>
      </c>
      <c r="U1386" s="118">
        <v>6579.98</v>
      </c>
      <c r="V1386" s="118">
        <v>6290.91</v>
      </c>
      <c r="W1386" s="118">
        <v>6159.34</v>
      </c>
      <c r="X1386" s="118">
        <v>5988.1</v>
      </c>
      <c r="Y1386" s="118">
        <v>5702.5</v>
      </c>
    </row>
    <row r="1387" spans="1:25" ht="16.5" thickBot="1" x14ac:dyDescent="0.3">
      <c r="A1387" s="117">
        <v>45278</v>
      </c>
      <c r="B1387" s="118">
        <v>5585.42</v>
      </c>
      <c r="C1387" s="118">
        <v>5531.8899999999994</v>
      </c>
      <c r="D1387" s="118">
        <v>5491.4700000000012</v>
      </c>
      <c r="E1387" s="118">
        <v>5509.3099999999995</v>
      </c>
      <c r="F1387" s="118">
        <v>5509.9500000000007</v>
      </c>
      <c r="G1387" s="118">
        <v>5605.41</v>
      </c>
      <c r="H1387" s="118">
        <v>5785.3000000000011</v>
      </c>
      <c r="I1387" s="118">
        <v>5950.8700000000008</v>
      </c>
      <c r="J1387" s="118">
        <v>6155.3600000000006</v>
      </c>
      <c r="K1387" s="118">
        <v>6138.0500000000011</v>
      </c>
      <c r="L1387" s="118">
        <v>6106.8700000000008</v>
      </c>
      <c r="M1387" s="118">
        <v>6090.68</v>
      </c>
      <c r="N1387" s="118">
        <v>6076.7199999999993</v>
      </c>
      <c r="O1387" s="118">
        <v>6097.1100000000006</v>
      </c>
      <c r="P1387" s="118">
        <v>6094.5400000000009</v>
      </c>
      <c r="Q1387" s="118">
        <v>6077.34</v>
      </c>
      <c r="R1387" s="118">
        <v>6230.1399999999994</v>
      </c>
      <c r="S1387" s="118">
        <v>6262.17</v>
      </c>
      <c r="T1387" s="118">
        <v>6274.1200000000008</v>
      </c>
      <c r="U1387" s="118">
        <v>6241.25</v>
      </c>
      <c r="V1387" s="118">
        <v>6100.2199999999993</v>
      </c>
      <c r="W1387" s="118">
        <v>6008.0300000000007</v>
      </c>
      <c r="X1387" s="118">
        <v>5785.67</v>
      </c>
      <c r="Y1387" s="118">
        <v>5590.6399999999994</v>
      </c>
    </row>
    <row r="1388" spans="1:25" ht="16.5" thickBot="1" x14ac:dyDescent="0.3">
      <c r="A1388" s="117">
        <v>45279</v>
      </c>
      <c r="B1388" s="118">
        <v>5495.76</v>
      </c>
      <c r="C1388" s="118">
        <v>5392.58</v>
      </c>
      <c r="D1388" s="118">
        <v>5517.33</v>
      </c>
      <c r="E1388" s="118">
        <v>5518.0599999999995</v>
      </c>
      <c r="F1388" s="118">
        <v>5490.68</v>
      </c>
      <c r="G1388" s="118">
        <v>5650.85</v>
      </c>
      <c r="H1388" s="118">
        <v>5893.65</v>
      </c>
      <c r="I1388" s="118">
        <v>6189.8600000000006</v>
      </c>
      <c r="J1388" s="118">
        <v>6404.3899999999994</v>
      </c>
      <c r="K1388" s="118">
        <v>6501.15</v>
      </c>
      <c r="L1388" s="118">
        <v>6440.2900000000009</v>
      </c>
      <c r="M1388" s="118">
        <v>6443.2000000000007</v>
      </c>
      <c r="N1388" s="118">
        <v>6411.93</v>
      </c>
      <c r="O1388" s="118">
        <v>6447.3099999999995</v>
      </c>
      <c r="P1388" s="118">
        <v>6492.0500000000011</v>
      </c>
      <c r="Q1388" s="118">
        <v>6487.02</v>
      </c>
      <c r="R1388" s="118">
        <v>6540.66</v>
      </c>
      <c r="S1388" s="118">
        <v>6542.09</v>
      </c>
      <c r="T1388" s="118">
        <v>6517.34</v>
      </c>
      <c r="U1388" s="118">
        <v>6468.91</v>
      </c>
      <c r="V1388" s="118">
        <v>6258.6</v>
      </c>
      <c r="W1388" s="118">
        <v>6112.48</v>
      </c>
      <c r="X1388" s="118">
        <v>5905.6900000000005</v>
      </c>
      <c r="Y1388" s="118">
        <v>5698.4600000000009</v>
      </c>
    </row>
    <row r="1389" spans="1:25" ht="16.5" thickBot="1" x14ac:dyDescent="0.3">
      <c r="A1389" s="117">
        <v>45280</v>
      </c>
      <c r="B1389" s="118">
        <v>5563.8099999999995</v>
      </c>
      <c r="C1389" s="118">
        <v>5452.26</v>
      </c>
      <c r="D1389" s="118">
        <v>5496.8899999999994</v>
      </c>
      <c r="E1389" s="118">
        <v>5488.98</v>
      </c>
      <c r="F1389" s="118">
        <v>5554.23</v>
      </c>
      <c r="G1389" s="118">
        <v>5666.08</v>
      </c>
      <c r="H1389" s="118">
        <v>5852.33</v>
      </c>
      <c r="I1389" s="118">
        <v>6095.27</v>
      </c>
      <c r="J1389" s="118">
        <v>6294.58</v>
      </c>
      <c r="K1389" s="118">
        <v>6445.2000000000007</v>
      </c>
      <c r="L1389" s="118">
        <v>6382.9600000000009</v>
      </c>
      <c r="M1389" s="118">
        <v>6357.18</v>
      </c>
      <c r="N1389" s="118">
        <v>6248.9400000000005</v>
      </c>
      <c r="O1389" s="118">
        <v>6270.6</v>
      </c>
      <c r="P1389" s="118">
        <v>6338.0300000000007</v>
      </c>
      <c r="Q1389" s="118">
        <v>6342.9400000000005</v>
      </c>
      <c r="R1389" s="118">
        <v>6448.76</v>
      </c>
      <c r="S1389" s="118">
        <v>6479.6</v>
      </c>
      <c r="T1389" s="118">
        <v>6442.4</v>
      </c>
      <c r="U1389" s="118">
        <v>6391.6399999999994</v>
      </c>
      <c r="V1389" s="118">
        <v>6198.5599999999995</v>
      </c>
      <c r="W1389" s="118">
        <v>6096.4699999999993</v>
      </c>
      <c r="X1389" s="118">
        <v>5893.4500000000007</v>
      </c>
      <c r="Y1389" s="118">
        <v>5687.2000000000007</v>
      </c>
    </row>
    <row r="1390" spans="1:25" ht="16.5" thickBot="1" x14ac:dyDescent="0.3">
      <c r="A1390" s="117">
        <v>45281</v>
      </c>
      <c r="B1390" s="118">
        <v>5573.880000000001</v>
      </c>
      <c r="C1390" s="118">
        <v>6079.18</v>
      </c>
      <c r="D1390" s="118">
        <v>6222.83</v>
      </c>
      <c r="E1390" s="118">
        <v>6318.130000000001</v>
      </c>
      <c r="F1390" s="118">
        <v>5795.67</v>
      </c>
      <c r="G1390" s="118">
        <v>5779.0599999999995</v>
      </c>
      <c r="H1390" s="118">
        <v>6039.380000000001</v>
      </c>
      <c r="I1390" s="118">
        <v>6246.48</v>
      </c>
      <c r="J1390" s="118">
        <v>6404.99</v>
      </c>
      <c r="K1390" s="118">
        <v>6469.2100000000009</v>
      </c>
      <c r="L1390" s="118">
        <v>6353.74</v>
      </c>
      <c r="M1390" s="118">
        <v>6352.52</v>
      </c>
      <c r="N1390" s="118">
        <v>6289.7199999999993</v>
      </c>
      <c r="O1390" s="118">
        <v>6381.2800000000007</v>
      </c>
      <c r="P1390" s="118">
        <v>6430.1100000000006</v>
      </c>
      <c r="Q1390" s="118">
        <v>6478.25</v>
      </c>
      <c r="R1390" s="118">
        <v>6560.93</v>
      </c>
      <c r="S1390" s="118">
        <v>6585.91</v>
      </c>
      <c r="T1390" s="118">
        <v>6560.02</v>
      </c>
      <c r="U1390" s="118">
        <v>6534.35</v>
      </c>
      <c r="V1390" s="118">
        <v>6299.2900000000009</v>
      </c>
      <c r="W1390" s="118">
        <v>6165.0500000000011</v>
      </c>
      <c r="X1390" s="118">
        <v>5992.5599999999995</v>
      </c>
      <c r="Y1390" s="118">
        <v>5802.5400000000009</v>
      </c>
    </row>
    <row r="1391" spans="1:25" ht="16.5" thickBot="1" x14ac:dyDescent="0.3">
      <c r="A1391" s="117">
        <v>45282</v>
      </c>
      <c r="B1391" s="118">
        <v>5627.16</v>
      </c>
      <c r="C1391" s="118">
        <v>5573.1900000000005</v>
      </c>
      <c r="D1391" s="118">
        <v>5511.51</v>
      </c>
      <c r="E1391" s="118">
        <v>5648.77</v>
      </c>
      <c r="F1391" s="118">
        <v>5694.2000000000007</v>
      </c>
      <c r="G1391" s="118">
        <v>5708.65</v>
      </c>
      <c r="H1391" s="118">
        <v>5959.58</v>
      </c>
      <c r="I1391" s="118">
        <v>6325.8700000000008</v>
      </c>
      <c r="J1391" s="118">
        <v>6493.66</v>
      </c>
      <c r="K1391" s="118">
        <v>7365.01</v>
      </c>
      <c r="L1391" s="118">
        <v>7244.1200000000008</v>
      </c>
      <c r="M1391" s="118">
        <v>7273.6399999999994</v>
      </c>
      <c r="N1391" s="118">
        <v>6782.16</v>
      </c>
      <c r="O1391" s="118">
        <v>7314.98</v>
      </c>
      <c r="P1391" s="118">
        <v>6663.6200000000008</v>
      </c>
      <c r="Q1391" s="118">
        <v>6569.91</v>
      </c>
      <c r="R1391" s="118">
        <v>6575.3700000000008</v>
      </c>
      <c r="S1391" s="118">
        <v>6610.24</v>
      </c>
      <c r="T1391" s="118">
        <v>6572.1399999999994</v>
      </c>
      <c r="U1391" s="118">
        <v>6582.0500000000011</v>
      </c>
      <c r="V1391" s="118">
        <v>6340.4500000000007</v>
      </c>
      <c r="W1391" s="118">
        <v>6353.8099999999995</v>
      </c>
      <c r="X1391" s="118">
        <v>6080.5400000000009</v>
      </c>
      <c r="Y1391" s="118">
        <v>5881</v>
      </c>
    </row>
    <row r="1392" spans="1:25" ht="16.5" thickBot="1" x14ac:dyDescent="0.3">
      <c r="A1392" s="117">
        <v>45283</v>
      </c>
      <c r="B1392" s="118">
        <v>5798.65</v>
      </c>
      <c r="C1392" s="118">
        <v>5720.4600000000009</v>
      </c>
      <c r="D1392" s="118">
        <v>5755.6900000000005</v>
      </c>
      <c r="E1392" s="118">
        <v>5751.8600000000006</v>
      </c>
      <c r="F1392" s="118">
        <v>5761.75</v>
      </c>
      <c r="G1392" s="118">
        <v>5789.49</v>
      </c>
      <c r="H1392" s="118">
        <v>5852.1900000000005</v>
      </c>
      <c r="I1392" s="118">
        <v>6046.15</v>
      </c>
      <c r="J1392" s="118">
        <v>6391.2000000000007</v>
      </c>
      <c r="K1392" s="118">
        <v>6524.35</v>
      </c>
      <c r="L1392" s="118">
        <v>6511.9</v>
      </c>
      <c r="M1392" s="118">
        <v>6520.5400000000009</v>
      </c>
      <c r="N1392" s="118">
        <v>6421.18</v>
      </c>
      <c r="O1392" s="118">
        <v>6366.8899999999994</v>
      </c>
      <c r="P1392" s="118">
        <v>6398.630000000001</v>
      </c>
      <c r="Q1392" s="118">
        <v>6336.8700000000008</v>
      </c>
      <c r="R1392" s="118">
        <v>6326.380000000001</v>
      </c>
      <c r="S1392" s="118">
        <v>6305.26</v>
      </c>
      <c r="T1392" s="118">
        <v>6293.4600000000009</v>
      </c>
      <c r="U1392" s="118">
        <v>6278.9699999999993</v>
      </c>
      <c r="V1392" s="118">
        <v>6204.35</v>
      </c>
      <c r="W1392" s="118">
        <v>6126.5500000000011</v>
      </c>
      <c r="X1392" s="118">
        <v>6136.4400000000005</v>
      </c>
      <c r="Y1392" s="118">
        <v>5843.6399999999994</v>
      </c>
    </row>
    <row r="1393" spans="1:25" ht="16.5" thickBot="1" x14ac:dyDescent="0.3">
      <c r="A1393" s="117">
        <v>45284</v>
      </c>
      <c r="B1393" s="118">
        <v>5830.67</v>
      </c>
      <c r="C1393" s="118">
        <v>5752.4400000000005</v>
      </c>
      <c r="D1393" s="118">
        <v>5785.3700000000008</v>
      </c>
      <c r="E1393" s="118">
        <v>5713.77</v>
      </c>
      <c r="F1393" s="118">
        <v>5673.130000000001</v>
      </c>
      <c r="G1393" s="118">
        <v>5643.9500000000007</v>
      </c>
      <c r="H1393" s="118">
        <v>5610.15</v>
      </c>
      <c r="I1393" s="118">
        <v>5693.5</v>
      </c>
      <c r="J1393" s="118">
        <v>5859.2900000000009</v>
      </c>
      <c r="K1393" s="118">
        <v>6087.17</v>
      </c>
      <c r="L1393" s="118">
        <v>6097.24</v>
      </c>
      <c r="M1393" s="118">
        <v>6084.15</v>
      </c>
      <c r="N1393" s="118">
        <v>6078.7100000000009</v>
      </c>
      <c r="O1393" s="118">
        <v>6121.4</v>
      </c>
      <c r="P1393" s="118">
        <v>6127.01</v>
      </c>
      <c r="Q1393" s="118">
        <v>6190.1900000000005</v>
      </c>
      <c r="R1393" s="118">
        <v>6287.7000000000007</v>
      </c>
      <c r="S1393" s="118">
        <v>6306.57</v>
      </c>
      <c r="T1393" s="118">
        <v>6295.1399999999994</v>
      </c>
      <c r="U1393" s="118">
        <v>6272.59</v>
      </c>
      <c r="V1393" s="118">
        <v>6230.2800000000007</v>
      </c>
      <c r="W1393" s="118">
        <v>6122.5500000000011</v>
      </c>
      <c r="X1393" s="118">
        <v>5946.2199999999993</v>
      </c>
      <c r="Y1393" s="118">
        <v>5652.82</v>
      </c>
    </row>
    <row r="1394" spans="1:25" ht="16.5" thickBot="1" x14ac:dyDescent="0.3">
      <c r="A1394" s="117">
        <v>45285</v>
      </c>
      <c r="B1394" s="118">
        <v>5325.81</v>
      </c>
      <c r="C1394" s="118">
        <v>5141.5300000000007</v>
      </c>
      <c r="D1394" s="118">
        <v>5194.59</v>
      </c>
      <c r="E1394" s="118">
        <v>5196.97</v>
      </c>
      <c r="F1394" s="118">
        <v>5477.58</v>
      </c>
      <c r="G1394" s="118">
        <v>5607.9700000000012</v>
      </c>
      <c r="H1394" s="118">
        <v>5757.7199999999993</v>
      </c>
      <c r="I1394" s="118">
        <v>6096.3899999999994</v>
      </c>
      <c r="J1394" s="118">
        <v>6439.4699999999993</v>
      </c>
      <c r="K1394" s="118">
        <v>6472.1200000000008</v>
      </c>
      <c r="L1394" s="118">
        <v>6403.130000000001</v>
      </c>
      <c r="M1394" s="118">
        <v>6391.26</v>
      </c>
      <c r="N1394" s="118">
        <v>6375.2000000000007</v>
      </c>
      <c r="O1394" s="118">
        <v>6379.1200000000008</v>
      </c>
      <c r="P1394" s="118">
        <v>6390.5300000000007</v>
      </c>
      <c r="Q1394" s="118">
        <v>6446.6900000000005</v>
      </c>
      <c r="R1394" s="118">
        <v>6422.32</v>
      </c>
      <c r="S1394" s="118">
        <v>6520.6</v>
      </c>
      <c r="T1394" s="118">
        <v>6579.8600000000006</v>
      </c>
      <c r="U1394" s="118">
        <v>6561.48</v>
      </c>
      <c r="V1394" s="118">
        <v>6366.23</v>
      </c>
      <c r="W1394" s="118">
        <v>6191.8000000000011</v>
      </c>
      <c r="X1394" s="118">
        <v>5807.9699999999993</v>
      </c>
      <c r="Y1394" s="118">
        <v>5574.58</v>
      </c>
    </row>
    <row r="1395" spans="1:25" ht="16.5" thickBot="1" x14ac:dyDescent="0.3">
      <c r="A1395" s="117">
        <v>45286</v>
      </c>
      <c r="B1395" s="118">
        <v>5397.7100000000009</v>
      </c>
      <c r="C1395" s="118">
        <v>5315.34</v>
      </c>
      <c r="D1395" s="118">
        <v>4932.2300000000005</v>
      </c>
      <c r="E1395" s="118">
        <v>4913.66</v>
      </c>
      <c r="F1395" s="118">
        <v>5228.3600000000006</v>
      </c>
      <c r="G1395" s="118">
        <v>5513.8700000000008</v>
      </c>
      <c r="H1395" s="118">
        <v>5625.99</v>
      </c>
      <c r="I1395" s="118">
        <v>5945.130000000001</v>
      </c>
      <c r="J1395" s="118">
        <v>6190.6</v>
      </c>
      <c r="K1395" s="118">
        <v>6208.7900000000009</v>
      </c>
      <c r="L1395" s="118">
        <v>6119.4600000000009</v>
      </c>
      <c r="M1395" s="118">
        <v>6125.9500000000007</v>
      </c>
      <c r="N1395" s="118">
        <v>6141.25</v>
      </c>
      <c r="O1395" s="118">
        <v>6154.0400000000009</v>
      </c>
      <c r="P1395" s="118">
        <v>6149.82</v>
      </c>
      <c r="Q1395" s="118">
        <v>6195.35</v>
      </c>
      <c r="R1395" s="118">
        <v>6039.08</v>
      </c>
      <c r="S1395" s="118">
        <v>6078.5500000000011</v>
      </c>
      <c r="T1395" s="118">
        <v>6083.18</v>
      </c>
      <c r="U1395" s="118">
        <v>6068.35</v>
      </c>
      <c r="V1395" s="118">
        <v>6048.7100000000009</v>
      </c>
      <c r="W1395" s="118">
        <v>5911.7000000000007</v>
      </c>
      <c r="X1395" s="118">
        <v>5666.07</v>
      </c>
      <c r="Y1395" s="118">
        <v>5483.84</v>
      </c>
    </row>
    <row r="1396" spans="1:25" ht="16.5" thickBot="1" x14ac:dyDescent="0.3">
      <c r="A1396" s="117">
        <v>45287</v>
      </c>
      <c r="B1396" s="118">
        <v>5396.77</v>
      </c>
      <c r="C1396" s="118">
        <v>5356</v>
      </c>
      <c r="D1396" s="118">
        <v>5352.1200000000008</v>
      </c>
      <c r="E1396" s="118">
        <v>5365.17</v>
      </c>
      <c r="F1396" s="118">
        <v>5413.4600000000009</v>
      </c>
      <c r="G1396" s="118">
        <v>5535.02</v>
      </c>
      <c r="H1396" s="118">
        <v>5682.52</v>
      </c>
      <c r="I1396" s="118">
        <v>6026.1</v>
      </c>
      <c r="J1396" s="118">
        <v>6274.41</v>
      </c>
      <c r="K1396" s="118">
        <v>6281.35</v>
      </c>
      <c r="L1396" s="118">
        <v>6189.0599999999995</v>
      </c>
      <c r="M1396" s="118">
        <v>6182.2000000000007</v>
      </c>
      <c r="N1396" s="118">
        <v>6175.4500000000007</v>
      </c>
      <c r="O1396" s="118">
        <v>6178.4</v>
      </c>
      <c r="P1396" s="118">
        <v>6174.7199999999993</v>
      </c>
      <c r="Q1396" s="118">
        <v>6219.0300000000007</v>
      </c>
      <c r="R1396" s="118">
        <v>6097.8899999999994</v>
      </c>
      <c r="S1396" s="118">
        <v>6117.5300000000007</v>
      </c>
      <c r="T1396" s="118">
        <v>6130.74</v>
      </c>
      <c r="U1396" s="118">
        <v>6127.4400000000005</v>
      </c>
      <c r="V1396" s="118">
        <v>5939.57</v>
      </c>
      <c r="W1396" s="118">
        <v>5778.9600000000009</v>
      </c>
      <c r="X1396" s="118">
        <v>5536.9400000000005</v>
      </c>
      <c r="Y1396" s="118">
        <v>5406.4700000000012</v>
      </c>
    </row>
    <row r="1397" spans="1:25" ht="16.5" thickBot="1" x14ac:dyDescent="0.3">
      <c r="A1397" s="117">
        <v>45288</v>
      </c>
      <c r="B1397" s="118">
        <v>5380.7900000000009</v>
      </c>
      <c r="C1397" s="118">
        <v>5095.2000000000007</v>
      </c>
      <c r="D1397" s="118">
        <v>4946.22</v>
      </c>
      <c r="E1397" s="118">
        <v>4940.66</v>
      </c>
      <c r="F1397" s="118">
        <v>5188.41</v>
      </c>
      <c r="G1397" s="118">
        <v>5444.7100000000009</v>
      </c>
      <c r="H1397" s="118">
        <v>5592.67</v>
      </c>
      <c r="I1397" s="118">
        <v>5814.9699999999993</v>
      </c>
      <c r="J1397" s="118">
        <v>6105.6100000000006</v>
      </c>
      <c r="K1397" s="118">
        <v>6028.0300000000007</v>
      </c>
      <c r="L1397" s="118">
        <v>6173.52</v>
      </c>
      <c r="M1397" s="118">
        <v>6169.7900000000009</v>
      </c>
      <c r="N1397" s="118">
        <v>6161.24</v>
      </c>
      <c r="O1397" s="118">
        <v>6182.65</v>
      </c>
      <c r="P1397" s="118">
        <v>6187.5400000000009</v>
      </c>
      <c r="Q1397" s="118">
        <v>6214.4400000000005</v>
      </c>
      <c r="R1397" s="118">
        <v>6247.01</v>
      </c>
      <c r="S1397" s="118">
        <v>6135.15</v>
      </c>
      <c r="T1397" s="118">
        <v>6127.91</v>
      </c>
      <c r="U1397" s="118">
        <v>6121.4</v>
      </c>
      <c r="V1397" s="118">
        <v>6071.9500000000007</v>
      </c>
      <c r="W1397" s="118">
        <v>5968.7199999999993</v>
      </c>
      <c r="X1397" s="118">
        <v>5768.75</v>
      </c>
      <c r="Y1397" s="118">
        <v>5489.2900000000009</v>
      </c>
    </row>
    <row r="1398" spans="1:25" ht="16.5" thickBot="1" x14ac:dyDescent="0.3">
      <c r="A1398" s="117">
        <v>45289</v>
      </c>
      <c r="B1398" s="118">
        <v>5553.9500000000007</v>
      </c>
      <c r="C1398" s="118">
        <v>5528.6399999999994</v>
      </c>
      <c r="D1398" s="118">
        <v>5509.6900000000005</v>
      </c>
      <c r="E1398" s="118">
        <v>5523.6100000000006</v>
      </c>
      <c r="F1398" s="118">
        <v>5567.9600000000009</v>
      </c>
      <c r="G1398" s="118">
        <v>5685.8099999999995</v>
      </c>
      <c r="H1398" s="118">
        <v>5823.5400000000009</v>
      </c>
      <c r="I1398" s="118">
        <v>6132.7100000000009</v>
      </c>
      <c r="J1398" s="118">
        <v>6321.0400000000009</v>
      </c>
      <c r="K1398" s="118">
        <v>6276.24</v>
      </c>
      <c r="L1398" s="118">
        <v>6225.1</v>
      </c>
      <c r="M1398" s="118">
        <v>6184.4600000000009</v>
      </c>
      <c r="N1398" s="118">
        <v>6076.0300000000007</v>
      </c>
      <c r="O1398" s="118">
        <v>6086.84</v>
      </c>
      <c r="P1398" s="118">
        <v>6146.82</v>
      </c>
      <c r="Q1398" s="118">
        <v>6109.2100000000009</v>
      </c>
      <c r="R1398" s="118">
        <v>6156.3099999999995</v>
      </c>
      <c r="S1398" s="118">
        <v>6168.42</v>
      </c>
      <c r="T1398" s="118">
        <v>6288.9400000000005</v>
      </c>
      <c r="U1398" s="118">
        <v>6288.0599999999995</v>
      </c>
      <c r="V1398" s="118">
        <v>6137.34</v>
      </c>
      <c r="W1398" s="118">
        <v>6130.880000000001</v>
      </c>
      <c r="X1398" s="118">
        <v>5924.48</v>
      </c>
      <c r="Y1398" s="118">
        <v>5631.98</v>
      </c>
    </row>
    <row r="1399" spans="1:25" ht="16.5" thickBot="1" x14ac:dyDescent="0.3">
      <c r="A1399" s="117">
        <v>45290</v>
      </c>
      <c r="B1399" s="118">
        <v>5626.0300000000007</v>
      </c>
      <c r="C1399" s="118">
        <v>5580.98</v>
      </c>
      <c r="D1399" s="118">
        <v>5575.76</v>
      </c>
      <c r="E1399" s="118">
        <v>5561.3600000000006</v>
      </c>
      <c r="F1399" s="118">
        <v>5588.5</v>
      </c>
      <c r="G1399" s="118">
        <v>5613.91</v>
      </c>
      <c r="H1399" s="118">
        <v>5666.130000000001</v>
      </c>
      <c r="I1399" s="118">
        <v>5905.1100000000006</v>
      </c>
      <c r="J1399" s="118">
        <v>6073.6100000000006</v>
      </c>
      <c r="K1399" s="118">
        <v>6156.380000000001</v>
      </c>
      <c r="L1399" s="118">
        <v>6207.130000000001</v>
      </c>
      <c r="M1399" s="118">
        <v>6168.32</v>
      </c>
      <c r="N1399" s="118">
        <v>6047.2000000000007</v>
      </c>
      <c r="O1399" s="118">
        <v>6095.09</v>
      </c>
      <c r="P1399" s="118">
        <v>6148.9500000000007</v>
      </c>
      <c r="Q1399" s="118">
        <v>6213.59</v>
      </c>
      <c r="R1399" s="118">
        <v>6324.3899999999994</v>
      </c>
      <c r="S1399" s="118">
        <v>6412.07</v>
      </c>
      <c r="T1399" s="118">
        <v>6460.24</v>
      </c>
      <c r="U1399" s="118">
        <v>6420.01</v>
      </c>
      <c r="V1399" s="118">
        <v>6297.8099999999995</v>
      </c>
      <c r="W1399" s="118">
        <v>6212.66</v>
      </c>
      <c r="X1399" s="118">
        <v>5994.82</v>
      </c>
      <c r="Y1399" s="118">
        <v>5770.41</v>
      </c>
    </row>
    <row r="1400" spans="1:25" ht="16.5" thickBot="1" x14ac:dyDescent="0.3">
      <c r="A1400" s="117">
        <v>45291</v>
      </c>
      <c r="B1400" s="118">
        <v>5756.2800000000007</v>
      </c>
      <c r="C1400" s="118">
        <v>5702.6200000000008</v>
      </c>
      <c r="D1400" s="118">
        <v>5603.48</v>
      </c>
      <c r="E1400" s="118">
        <v>5507.66</v>
      </c>
      <c r="F1400" s="118">
        <v>5536.9400000000005</v>
      </c>
      <c r="G1400" s="118">
        <v>5556.93</v>
      </c>
      <c r="H1400" s="118">
        <v>5570.4700000000012</v>
      </c>
      <c r="I1400" s="118">
        <v>5682.5500000000011</v>
      </c>
      <c r="J1400" s="118">
        <v>5774.01</v>
      </c>
      <c r="K1400" s="118">
        <v>6009.26</v>
      </c>
      <c r="L1400" s="118">
        <v>6012.3099999999995</v>
      </c>
      <c r="M1400" s="118">
        <v>5963.4400000000005</v>
      </c>
      <c r="N1400" s="118">
        <v>5882.4600000000009</v>
      </c>
      <c r="O1400" s="118">
        <v>5892.68</v>
      </c>
      <c r="P1400" s="118">
        <v>5927.130000000001</v>
      </c>
      <c r="Q1400" s="118">
        <v>5937.35</v>
      </c>
      <c r="R1400" s="118">
        <v>5980.0400000000009</v>
      </c>
      <c r="S1400" s="118">
        <v>6067.0599999999995</v>
      </c>
      <c r="T1400" s="118">
        <v>6103.4400000000005</v>
      </c>
      <c r="U1400" s="118">
        <v>6119.3000000000011</v>
      </c>
      <c r="V1400" s="118">
        <v>6033.76</v>
      </c>
      <c r="W1400" s="118">
        <v>5901.1100000000006</v>
      </c>
      <c r="X1400" s="118">
        <v>5697.6900000000005</v>
      </c>
      <c r="Y1400" s="118">
        <v>5642.3899999999994</v>
      </c>
    </row>
    <row r="1401" spans="1:25" s="129" customFormat="1" ht="25.5" customHeight="1" thickBot="1" x14ac:dyDescent="0.35">
      <c r="A1401" s="112" t="s">
        <v>66</v>
      </c>
      <c r="B1401" s="187" t="s">
        <v>123</v>
      </c>
      <c r="C1401" s="188"/>
      <c r="D1401" s="188"/>
      <c r="E1401" s="188"/>
      <c r="F1401" s="188"/>
      <c r="G1401" s="188"/>
      <c r="H1401" s="188"/>
      <c r="I1401" s="188"/>
      <c r="J1401" s="188"/>
      <c r="K1401" s="188"/>
      <c r="L1401" s="188"/>
      <c r="M1401" s="188"/>
      <c r="N1401" s="188"/>
      <c r="O1401" s="188"/>
      <c r="P1401" s="188"/>
      <c r="Q1401" s="188"/>
      <c r="R1401" s="188"/>
      <c r="S1401" s="188"/>
      <c r="T1401" s="188"/>
      <c r="U1401" s="188"/>
      <c r="V1401" s="188"/>
      <c r="W1401" s="188"/>
      <c r="X1401" s="188"/>
      <c r="Y1401" s="189"/>
    </row>
    <row r="1402" spans="1:25" ht="40.5" customHeight="1" thickBot="1" x14ac:dyDescent="0.3">
      <c r="A1402" s="115"/>
      <c r="B1402" s="116" t="s">
        <v>68</v>
      </c>
      <c r="C1402" s="116" t="s">
        <v>69</v>
      </c>
      <c r="D1402" s="116" t="s">
        <v>70</v>
      </c>
      <c r="E1402" s="116" t="s">
        <v>71</v>
      </c>
      <c r="F1402" s="116" t="s">
        <v>72</v>
      </c>
      <c r="G1402" s="116" t="s">
        <v>73</v>
      </c>
      <c r="H1402" s="116" t="s">
        <v>74</v>
      </c>
      <c r="I1402" s="116" t="s">
        <v>75</v>
      </c>
      <c r="J1402" s="116" t="s">
        <v>76</v>
      </c>
      <c r="K1402" s="116" t="s">
        <v>77</v>
      </c>
      <c r="L1402" s="116" t="s">
        <v>78</v>
      </c>
      <c r="M1402" s="116" t="s">
        <v>79</v>
      </c>
      <c r="N1402" s="116" t="s">
        <v>80</v>
      </c>
      <c r="O1402" s="116" t="s">
        <v>81</v>
      </c>
      <c r="P1402" s="116" t="s">
        <v>82</v>
      </c>
      <c r="Q1402" s="116" t="s">
        <v>83</v>
      </c>
      <c r="R1402" s="116" t="s">
        <v>84</v>
      </c>
      <c r="S1402" s="116" t="s">
        <v>85</v>
      </c>
      <c r="T1402" s="116" t="s">
        <v>86</v>
      </c>
      <c r="U1402" s="116" t="s">
        <v>87</v>
      </c>
      <c r="V1402" s="116" t="s">
        <v>88</v>
      </c>
      <c r="W1402" s="116" t="s">
        <v>89</v>
      </c>
      <c r="X1402" s="116" t="s">
        <v>90</v>
      </c>
      <c r="Y1402" s="116" t="s">
        <v>91</v>
      </c>
    </row>
    <row r="1403" spans="1:25" ht="16.5" thickBot="1" x14ac:dyDescent="0.3">
      <c r="A1403" s="117">
        <v>45261</v>
      </c>
      <c r="B1403" s="118">
        <v>6822.25</v>
      </c>
      <c r="C1403" s="118">
        <v>6555.1299999999992</v>
      </c>
      <c r="D1403" s="118">
        <v>6563.869999999999</v>
      </c>
      <c r="E1403" s="118">
        <v>6563.7899999999991</v>
      </c>
      <c r="F1403" s="118">
        <v>6689.85</v>
      </c>
      <c r="G1403" s="118">
        <v>6843.59</v>
      </c>
      <c r="H1403" s="118">
        <v>7227.8899999999994</v>
      </c>
      <c r="I1403" s="118">
        <v>7412.59</v>
      </c>
      <c r="J1403" s="118">
        <v>7467.0499999999993</v>
      </c>
      <c r="K1403" s="118">
        <v>7532.6</v>
      </c>
      <c r="L1403" s="118">
        <v>7516.119999999999</v>
      </c>
      <c r="M1403" s="118">
        <v>7499.2000000000007</v>
      </c>
      <c r="N1403" s="118">
        <v>7405.9699999999993</v>
      </c>
      <c r="O1403" s="118">
        <v>7367.74</v>
      </c>
      <c r="P1403" s="118">
        <v>7354.02</v>
      </c>
      <c r="Q1403" s="118">
        <v>7294.5499999999993</v>
      </c>
      <c r="R1403" s="118">
        <v>7269.24</v>
      </c>
      <c r="S1403" s="118">
        <v>7097.59</v>
      </c>
      <c r="T1403" s="118">
        <v>7045.27</v>
      </c>
      <c r="U1403" s="118">
        <v>6987.2899999999991</v>
      </c>
      <c r="V1403" s="118">
        <v>7135.2999999999993</v>
      </c>
      <c r="W1403" s="118">
        <v>7174.8799999999992</v>
      </c>
      <c r="X1403" s="118">
        <v>7104.9699999999993</v>
      </c>
      <c r="Y1403" s="118">
        <v>6845.7000000000007</v>
      </c>
    </row>
    <row r="1404" spans="1:25" ht="16.5" thickBot="1" x14ac:dyDescent="0.3">
      <c r="A1404" s="117">
        <v>45262</v>
      </c>
      <c r="B1404" s="118">
        <v>6515.35</v>
      </c>
      <c r="C1404" s="118">
        <v>6441.9599999999991</v>
      </c>
      <c r="D1404" s="118">
        <v>6393.17</v>
      </c>
      <c r="E1404" s="118">
        <v>6288.92</v>
      </c>
      <c r="F1404" s="118">
        <v>6315.25</v>
      </c>
      <c r="G1404" s="118">
        <v>6403.6</v>
      </c>
      <c r="H1404" s="118">
        <v>6506.58</v>
      </c>
      <c r="I1404" s="118">
        <v>6676.0300000000007</v>
      </c>
      <c r="J1404" s="118">
        <v>6896.9699999999993</v>
      </c>
      <c r="K1404" s="118">
        <v>7021.2899999999991</v>
      </c>
      <c r="L1404" s="118">
        <v>7023.93</v>
      </c>
      <c r="M1404" s="118">
        <v>7011.1900000000005</v>
      </c>
      <c r="N1404" s="118">
        <v>6955.9500000000007</v>
      </c>
      <c r="O1404" s="118">
        <v>6985.5300000000007</v>
      </c>
      <c r="P1404" s="118">
        <v>6984.74</v>
      </c>
      <c r="Q1404" s="118">
        <v>6993.49</v>
      </c>
      <c r="R1404" s="118">
        <v>7081.5499999999993</v>
      </c>
      <c r="S1404" s="118">
        <v>7165.0499999999993</v>
      </c>
      <c r="T1404" s="118">
        <v>7381.5599999999995</v>
      </c>
      <c r="U1404" s="118">
        <v>7388.48</v>
      </c>
      <c r="V1404" s="118">
        <v>7235.49</v>
      </c>
      <c r="W1404" s="118">
        <v>7166.5</v>
      </c>
      <c r="X1404" s="118">
        <v>6937.869999999999</v>
      </c>
      <c r="Y1404" s="118">
        <v>6667.51</v>
      </c>
    </row>
    <row r="1405" spans="1:25" ht="16.5" thickBot="1" x14ac:dyDescent="0.3">
      <c r="A1405" s="117">
        <v>45263</v>
      </c>
      <c r="B1405" s="118">
        <v>6601.2999999999993</v>
      </c>
      <c r="C1405" s="118">
        <v>6618.0599999999995</v>
      </c>
      <c r="D1405" s="118">
        <v>6524.9699999999993</v>
      </c>
      <c r="E1405" s="118">
        <v>6599.7000000000007</v>
      </c>
      <c r="F1405" s="118">
        <v>6600</v>
      </c>
      <c r="G1405" s="118">
        <v>6618.49</v>
      </c>
      <c r="H1405" s="118">
        <v>6659.3099999999995</v>
      </c>
      <c r="I1405" s="118">
        <v>6821.9599999999991</v>
      </c>
      <c r="J1405" s="118">
        <v>7012.48</v>
      </c>
      <c r="K1405" s="118">
        <v>7157.35</v>
      </c>
      <c r="L1405" s="118">
        <v>7184.1</v>
      </c>
      <c r="M1405" s="118">
        <v>7145.1</v>
      </c>
      <c r="N1405" s="118">
        <v>7015.6</v>
      </c>
      <c r="O1405" s="118">
        <v>7009.41</v>
      </c>
      <c r="P1405" s="118">
        <v>7052.67</v>
      </c>
      <c r="Q1405" s="118">
        <v>7034.4599999999991</v>
      </c>
      <c r="R1405" s="118">
        <v>7142.2199999999993</v>
      </c>
      <c r="S1405" s="118">
        <v>7192.41</v>
      </c>
      <c r="T1405" s="118">
        <v>7294.3600000000006</v>
      </c>
      <c r="U1405" s="118">
        <v>7257.93</v>
      </c>
      <c r="V1405" s="118">
        <v>7069.3099999999995</v>
      </c>
      <c r="W1405" s="118">
        <v>7035.51</v>
      </c>
      <c r="X1405" s="118">
        <v>6760.27</v>
      </c>
      <c r="Y1405" s="118">
        <v>6568.74</v>
      </c>
    </row>
    <row r="1406" spans="1:25" ht="16.5" thickBot="1" x14ac:dyDescent="0.3">
      <c r="A1406" s="117">
        <v>45264</v>
      </c>
      <c r="B1406" s="118">
        <v>6512.48</v>
      </c>
      <c r="C1406" s="118">
        <v>6496.1100000000006</v>
      </c>
      <c r="D1406" s="118">
        <v>6459.7199999999993</v>
      </c>
      <c r="E1406" s="118">
        <v>6465.9500000000007</v>
      </c>
      <c r="F1406" s="118">
        <v>6576.2800000000007</v>
      </c>
      <c r="G1406" s="118">
        <v>6635.73</v>
      </c>
      <c r="H1406" s="118">
        <v>6879.52</v>
      </c>
      <c r="I1406" s="118">
        <v>7176.77</v>
      </c>
      <c r="J1406" s="118">
        <v>7346.0300000000007</v>
      </c>
      <c r="K1406" s="118">
        <v>7431.9</v>
      </c>
      <c r="L1406" s="118">
        <v>7369.8600000000006</v>
      </c>
      <c r="M1406" s="118">
        <v>7329.1900000000005</v>
      </c>
      <c r="N1406" s="118">
        <v>7200.25</v>
      </c>
      <c r="O1406" s="118">
        <v>7229.7199999999993</v>
      </c>
      <c r="P1406" s="118">
        <v>7263.8799999999992</v>
      </c>
      <c r="Q1406" s="118">
        <v>7276.41</v>
      </c>
      <c r="R1406" s="118">
        <v>7311.02</v>
      </c>
      <c r="S1406" s="118">
        <v>7335.32</v>
      </c>
      <c r="T1406" s="118">
        <v>7455.93</v>
      </c>
      <c r="U1406" s="118">
        <v>7411.1900000000005</v>
      </c>
      <c r="V1406" s="118">
        <v>7338.43</v>
      </c>
      <c r="W1406" s="118">
        <v>7218.26</v>
      </c>
      <c r="X1406" s="118">
        <v>6820.8600000000006</v>
      </c>
      <c r="Y1406" s="118">
        <v>6544.8099999999995</v>
      </c>
    </row>
    <row r="1407" spans="1:25" ht="16.5" thickBot="1" x14ac:dyDescent="0.3">
      <c r="A1407" s="117">
        <v>45265</v>
      </c>
      <c r="B1407" s="118">
        <v>6508.76</v>
      </c>
      <c r="C1407" s="118">
        <v>6452.25</v>
      </c>
      <c r="D1407" s="118">
        <v>6430.33</v>
      </c>
      <c r="E1407" s="118">
        <v>6441.4400000000005</v>
      </c>
      <c r="F1407" s="118">
        <v>6530.8099999999995</v>
      </c>
      <c r="G1407" s="118">
        <v>6703.7199999999993</v>
      </c>
      <c r="H1407" s="118">
        <v>6989.6299999999992</v>
      </c>
      <c r="I1407" s="118">
        <v>7352.3099999999995</v>
      </c>
      <c r="J1407" s="118">
        <v>7463.4400000000005</v>
      </c>
      <c r="K1407" s="118">
        <v>7529.01</v>
      </c>
      <c r="L1407" s="118">
        <v>7417.4400000000005</v>
      </c>
      <c r="M1407" s="118">
        <v>7383.1</v>
      </c>
      <c r="N1407" s="118">
        <v>7318.2099999999991</v>
      </c>
      <c r="O1407" s="118">
        <v>7371.24</v>
      </c>
      <c r="P1407" s="118">
        <v>7434.73</v>
      </c>
      <c r="Q1407" s="118">
        <v>7474.99</v>
      </c>
      <c r="R1407" s="118">
        <v>7527.41</v>
      </c>
      <c r="S1407" s="118">
        <v>7576.92</v>
      </c>
      <c r="T1407" s="118">
        <v>7606.42</v>
      </c>
      <c r="U1407" s="118">
        <v>7546.7800000000007</v>
      </c>
      <c r="V1407" s="118">
        <v>7477.66</v>
      </c>
      <c r="W1407" s="118">
        <v>7387.58</v>
      </c>
      <c r="X1407" s="118">
        <v>6906.92</v>
      </c>
      <c r="Y1407" s="118">
        <v>6649.2999999999993</v>
      </c>
    </row>
    <row r="1408" spans="1:25" ht="16.5" thickBot="1" x14ac:dyDescent="0.3">
      <c r="A1408" s="117">
        <v>45266</v>
      </c>
      <c r="B1408" s="118">
        <v>6525.25</v>
      </c>
      <c r="C1408" s="118">
        <v>6457.0499999999993</v>
      </c>
      <c r="D1408" s="118">
        <v>6424.33</v>
      </c>
      <c r="E1408" s="118">
        <v>6410</v>
      </c>
      <c r="F1408" s="118">
        <v>6541.18</v>
      </c>
      <c r="G1408" s="118">
        <v>6671.24</v>
      </c>
      <c r="H1408" s="118">
        <v>6906.24</v>
      </c>
      <c r="I1408" s="118">
        <v>7288.01</v>
      </c>
      <c r="J1408" s="118">
        <v>7337.24</v>
      </c>
      <c r="K1408" s="118">
        <v>7395.5</v>
      </c>
      <c r="L1408" s="118">
        <v>7232.43</v>
      </c>
      <c r="M1408" s="118">
        <v>7107.68</v>
      </c>
      <c r="N1408" s="118">
        <v>6996.9400000000005</v>
      </c>
      <c r="O1408" s="118">
        <v>7045.68</v>
      </c>
      <c r="P1408" s="118">
        <v>7095.3099999999995</v>
      </c>
      <c r="Q1408" s="118">
        <v>7094.1</v>
      </c>
      <c r="R1408" s="118">
        <v>7143.6100000000006</v>
      </c>
      <c r="S1408" s="118">
        <v>7123.57</v>
      </c>
      <c r="T1408" s="118">
        <v>7202.83</v>
      </c>
      <c r="U1408" s="118">
        <v>7145.6900000000005</v>
      </c>
      <c r="V1408" s="118">
        <v>7076.869999999999</v>
      </c>
      <c r="W1408" s="118">
        <v>6959.23</v>
      </c>
      <c r="X1408" s="118">
        <v>6663.26</v>
      </c>
      <c r="Y1408" s="118">
        <v>6443.3099999999995</v>
      </c>
    </row>
    <row r="1409" spans="1:25" ht="16.5" thickBot="1" x14ac:dyDescent="0.3">
      <c r="A1409" s="117">
        <v>45267</v>
      </c>
      <c r="B1409" s="118">
        <v>6323.2999999999993</v>
      </c>
      <c r="C1409" s="118">
        <v>6211.0599999999995</v>
      </c>
      <c r="D1409" s="118">
        <v>6164.16</v>
      </c>
      <c r="E1409" s="118">
        <v>6141.9599999999991</v>
      </c>
      <c r="F1409" s="118">
        <v>6259.2899999999991</v>
      </c>
      <c r="G1409" s="118">
        <v>6438.0399999999991</v>
      </c>
      <c r="H1409" s="118">
        <v>6656.98</v>
      </c>
      <c r="I1409" s="118">
        <v>6974.5599999999995</v>
      </c>
      <c r="J1409" s="118">
        <v>7092.5499999999993</v>
      </c>
      <c r="K1409" s="118">
        <v>7197.2000000000007</v>
      </c>
      <c r="L1409" s="118">
        <v>7088.58</v>
      </c>
      <c r="M1409" s="118">
        <v>7041.48</v>
      </c>
      <c r="N1409" s="118">
        <v>7014.5599999999995</v>
      </c>
      <c r="O1409" s="118">
        <v>7048.02</v>
      </c>
      <c r="P1409" s="118">
        <v>7092.7899999999991</v>
      </c>
      <c r="Q1409" s="118">
        <v>7111</v>
      </c>
      <c r="R1409" s="118">
        <v>7192.68</v>
      </c>
      <c r="S1409" s="118">
        <v>7195.7099999999991</v>
      </c>
      <c r="T1409" s="118">
        <v>7277.67</v>
      </c>
      <c r="U1409" s="118">
        <v>7209.92</v>
      </c>
      <c r="V1409" s="118">
        <v>7079.3899999999994</v>
      </c>
      <c r="W1409" s="118">
        <v>6957.15</v>
      </c>
      <c r="X1409" s="118">
        <v>6637.09</v>
      </c>
      <c r="Y1409" s="118">
        <v>6468.7999999999993</v>
      </c>
    </row>
    <row r="1410" spans="1:25" ht="16.5" thickBot="1" x14ac:dyDescent="0.3">
      <c r="A1410" s="117">
        <v>45268</v>
      </c>
      <c r="B1410" s="118">
        <v>6289.43</v>
      </c>
      <c r="C1410" s="118">
        <v>6167.1399999999994</v>
      </c>
      <c r="D1410" s="118">
        <v>5892.15</v>
      </c>
      <c r="E1410" s="118">
        <v>5886.1299999999992</v>
      </c>
      <c r="F1410" s="118">
        <v>5946.5</v>
      </c>
      <c r="G1410" s="118">
        <v>6422.1299999999992</v>
      </c>
      <c r="H1410" s="118">
        <v>6620.1900000000005</v>
      </c>
      <c r="I1410" s="118">
        <v>6891.5599999999995</v>
      </c>
      <c r="J1410" s="118">
        <v>7077.8600000000006</v>
      </c>
      <c r="K1410" s="118">
        <v>7073.0399999999991</v>
      </c>
      <c r="L1410" s="118">
        <v>7008.9400000000005</v>
      </c>
      <c r="M1410" s="118">
        <v>6961.27</v>
      </c>
      <c r="N1410" s="118">
        <v>6917.1900000000005</v>
      </c>
      <c r="O1410" s="118">
        <v>6945.76</v>
      </c>
      <c r="P1410" s="118">
        <v>6953.67</v>
      </c>
      <c r="Q1410" s="118">
        <v>6963.74</v>
      </c>
      <c r="R1410" s="118">
        <v>6999.59</v>
      </c>
      <c r="S1410" s="118">
        <v>7011.49</v>
      </c>
      <c r="T1410" s="118">
        <v>7002.869999999999</v>
      </c>
      <c r="U1410" s="118">
        <v>6974.8600000000006</v>
      </c>
      <c r="V1410" s="118">
        <v>6948.49</v>
      </c>
      <c r="W1410" s="118">
        <v>6884.2000000000007</v>
      </c>
      <c r="X1410" s="118">
        <v>6583.49</v>
      </c>
      <c r="Y1410" s="118">
        <v>6465.49</v>
      </c>
    </row>
    <row r="1411" spans="1:25" ht="16.5" thickBot="1" x14ac:dyDescent="0.3">
      <c r="A1411" s="117">
        <v>45269</v>
      </c>
      <c r="B1411" s="118">
        <v>6386.4599999999991</v>
      </c>
      <c r="C1411" s="118">
        <v>6291.49</v>
      </c>
      <c r="D1411" s="118">
        <v>6205.869999999999</v>
      </c>
      <c r="E1411" s="118">
        <v>6167.83</v>
      </c>
      <c r="F1411" s="118">
        <v>6208.52</v>
      </c>
      <c r="G1411" s="118">
        <v>6308.98</v>
      </c>
      <c r="H1411" s="118">
        <v>6432.91</v>
      </c>
      <c r="I1411" s="118">
        <v>6616.66</v>
      </c>
      <c r="J1411" s="118">
        <v>6808.18</v>
      </c>
      <c r="K1411" s="118">
        <v>6986.73</v>
      </c>
      <c r="L1411" s="118">
        <v>7003.2899999999991</v>
      </c>
      <c r="M1411" s="118">
        <v>7034.85</v>
      </c>
      <c r="N1411" s="118">
        <v>6999.91</v>
      </c>
      <c r="O1411" s="118">
        <v>7008.77</v>
      </c>
      <c r="P1411" s="118">
        <v>6995.85</v>
      </c>
      <c r="Q1411" s="118">
        <v>7029.83</v>
      </c>
      <c r="R1411" s="118">
        <v>7066.42</v>
      </c>
      <c r="S1411" s="118">
        <v>7134.369999999999</v>
      </c>
      <c r="T1411" s="118">
        <v>7133.2099999999991</v>
      </c>
      <c r="U1411" s="118">
        <v>7088.67</v>
      </c>
      <c r="V1411" s="118">
        <v>7040.5399999999991</v>
      </c>
      <c r="W1411" s="118">
        <v>6900.23</v>
      </c>
      <c r="X1411" s="118">
        <v>6600.26</v>
      </c>
      <c r="Y1411" s="118">
        <v>6465.6299999999992</v>
      </c>
    </row>
    <row r="1412" spans="1:25" ht="14.25" customHeight="1" thickBot="1" x14ac:dyDescent="0.3">
      <c r="A1412" s="117">
        <v>45270</v>
      </c>
      <c r="B1412" s="118">
        <v>6343.18</v>
      </c>
      <c r="C1412" s="118">
        <v>6218.0300000000007</v>
      </c>
      <c r="D1412" s="118">
        <v>6147.4699999999993</v>
      </c>
      <c r="E1412" s="118">
        <v>6108.7899999999991</v>
      </c>
      <c r="F1412" s="118">
        <v>5911.9</v>
      </c>
      <c r="G1412" s="118">
        <v>6254.0399999999991</v>
      </c>
      <c r="H1412" s="118">
        <v>6336.34</v>
      </c>
      <c r="I1412" s="118">
        <v>6445</v>
      </c>
      <c r="J1412" s="118">
        <v>6682.48</v>
      </c>
      <c r="K1412" s="118">
        <v>6829.1100000000006</v>
      </c>
      <c r="L1412" s="118">
        <v>6921.119999999999</v>
      </c>
      <c r="M1412" s="118">
        <v>6930.65</v>
      </c>
      <c r="N1412" s="118">
        <v>6924.2899999999991</v>
      </c>
      <c r="O1412" s="118">
        <v>6962.99</v>
      </c>
      <c r="P1412" s="118">
        <v>7072.33</v>
      </c>
      <c r="Q1412" s="118">
        <v>7096.77</v>
      </c>
      <c r="R1412" s="118">
        <v>7160.6100000000006</v>
      </c>
      <c r="S1412" s="118">
        <v>7129.43</v>
      </c>
      <c r="T1412" s="118">
        <v>7180.8799999999992</v>
      </c>
      <c r="U1412" s="118">
        <v>7165.35</v>
      </c>
      <c r="V1412" s="118">
        <v>7046.82</v>
      </c>
      <c r="W1412" s="118">
        <v>6905.83</v>
      </c>
      <c r="X1412" s="118">
        <v>6592.5</v>
      </c>
      <c r="Y1412" s="118">
        <v>6420.09</v>
      </c>
    </row>
    <row r="1413" spans="1:25" ht="16.5" thickBot="1" x14ac:dyDescent="0.3">
      <c r="A1413" s="117">
        <v>45271</v>
      </c>
      <c r="B1413" s="118">
        <v>6408.67</v>
      </c>
      <c r="C1413" s="118">
        <v>6330.9699999999993</v>
      </c>
      <c r="D1413" s="118">
        <v>6325.7899999999991</v>
      </c>
      <c r="E1413" s="118">
        <v>6247.33</v>
      </c>
      <c r="F1413" s="118">
        <v>6380.24</v>
      </c>
      <c r="G1413" s="118">
        <v>6502</v>
      </c>
      <c r="H1413" s="118">
        <v>6689.1399999999994</v>
      </c>
      <c r="I1413" s="118">
        <v>7105.58</v>
      </c>
      <c r="J1413" s="118">
        <v>7126.33</v>
      </c>
      <c r="K1413" s="118">
        <v>7184.83</v>
      </c>
      <c r="L1413" s="118">
        <v>7144.0599999999995</v>
      </c>
      <c r="M1413" s="118">
        <v>7116.27</v>
      </c>
      <c r="N1413" s="118">
        <v>7075.3799999999992</v>
      </c>
      <c r="O1413" s="118">
        <v>7103.26</v>
      </c>
      <c r="P1413" s="118">
        <v>7099.0300000000007</v>
      </c>
      <c r="Q1413" s="118">
        <v>7117.7999999999993</v>
      </c>
      <c r="R1413" s="118">
        <v>7140.6100000000006</v>
      </c>
      <c r="S1413" s="118">
        <v>7156.51</v>
      </c>
      <c r="T1413" s="118">
        <v>7154.42</v>
      </c>
      <c r="U1413" s="118">
        <v>7081.43</v>
      </c>
      <c r="V1413" s="118">
        <v>7027.84</v>
      </c>
      <c r="W1413" s="118">
        <v>6901.84</v>
      </c>
      <c r="X1413" s="118">
        <v>6559.59</v>
      </c>
      <c r="Y1413" s="118">
        <v>6415.41</v>
      </c>
    </row>
    <row r="1414" spans="1:25" ht="16.5" thickBot="1" x14ac:dyDescent="0.3">
      <c r="A1414" s="117">
        <v>45272</v>
      </c>
      <c r="B1414" s="118">
        <v>6271.93</v>
      </c>
      <c r="C1414" s="118">
        <v>6196.16</v>
      </c>
      <c r="D1414" s="118">
        <v>6128.7099999999991</v>
      </c>
      <c r="E1414" s="118">
        <v>6118.6100000000006</v>
      </c>
      <c r="F1414" s="118">
        <v>6187.6900000000005</v>
      </c>
      <c r="G1414" s="118">
        <v>6359.3899999999994</v>
      </c>
      <c r="H1414" s="118">
        <v>6509.9400000000005</v>
      </c>
      <c r="I1414" s="118">
        <v>6991.3799999999992</v>
      </c>
      <c r="J1414" s="118">
        <v>7154.4699999999993</v>
      </c>
      <c r="K1414" s="118">
        <v>7177.16</v>
      </c>
      <c r="L1414" s="118">
        <v>7182.1900000000005</v>
      </c>
      <c r="M1414" s="118">
        <v>7192.4500000000007</v>
      </c>
      <c r="N1414" s="118">
        <v>7157.7099999999991</v>
      </c>
      <c r="O1414" s="118">
        <v>7180.2999999999993</v>
      </c>
      <c r="P1414" s="118">
        <v>7191.3899999999994</v>
      </c>
      <c r="Q1414" s="118">
        <v>7189.7800000000007</v>
      </c>
      <c r="R1414" s="118">
        <v>7129.2199999999993</v>
      </c>
      <c r="S1414" s="118">
        <v>7118.16</v>
      </c>
      <c r="T1414" s="118">
        <v>7104.6100000000006</v>
      </c>
      <c r="U1414" s="118">
        <v>7084.6900000000005</v>
      </c>
      <c r="V1414" s="118">
        <v>7044.48</v>
      </c>
      <c r="W1414" s="118">
        <v>6953.74</v>
      </c>
      <c r="X1414" s="118">
        <v>6674.5</v>
      </c>
      <c r="Y1414" s="118">
        <v>6468.75</v>
      </c>
    </row>
    <row r="1415" spans="1:25" ht="16.5" thickBot="1" x14ac:dyDescent="0.3">
      <c r="A1415" s="117">
        <v>45273</v>
      </c>
      <c r="B1415" s="118">
        <v>6352</v>
      </c>
      <c r="C1415" s="118">
        <v>6311.51</v>
      </c>
      <c r="D1415" s="118">
        <v>6270.1299999999992</v>
      </c>
      <c r="E1415" s="118">
        <v>6305.9699999999993</v>
      </c>
      <c r="F1415" s="118">
        <v>6293.4699999999993</v>
      </c>
      <c r="G1415" s="118">
        <v>6448.6</v>
      </c>
      <c r="H1415" s="118">
        <v>6613.24</v>
      </c>
      <c r="I1415" s="118">
        <v>6909.6100000000006</v>
      </c>
      <c r="J1415" s="118">
        <v>7062.52</v>
      </c>
      <c r="K1415" s="118">
        <v>7061.2800000000007</v>
      </c>
      <c r="L1415" s="118">
        <v>7036.07</v>
      </c>
      <c r="M1415" s="118">
        <v>7042.15</v>
      </c>
      <c r="N1415" s="118">
        <v>7010.83</v>
      </c>
      <c r="O1415" s="118">
        <v>7066.869999999999</v>
      </c>
      <c r="P1415" s="118">
        <v>7049.0499999999993</v>
      </c>
      <c r="Q1415" s="118">
        <v>7081.8899999999994</v>
      </c>
      <c r="R1415" s="118">
        <v>7106.59</v>
      </c>
      <c r="S1415" s="118">
        <v>7124.18</v>
      </c>
      <c r="T1415" s="118">
        <v>7117.2999999999993</v>
      </c>
      <c r="U1415" s="118">
        <v>7098.7999999999993</v>
      </c>
      <c r="V1415" s="118">
        <v>6974.4</v>
      </c>
      <c r="W1415" s="118">
        <v>6900.16</v>
      </c>
      <c r="X1415" s="118">
        <v>6749.35</v>
      </c>
      <c r="Y1415" s="118">
        <v>6477.3899999999994</v>
      </c>
    </row>
    <row r="1416" spans="1:25" ht="16.5" thickBot="1" x14ac:dyDescent="0.3">
      <c r="A1416" s="117">
        <v>45274</v>
      </c>
      <c r="B1416" s="118">
        <v>6413.83</v>
      </c>
      <c r="C1416" s="118">
        <v>6376.74</v>
      </c>
      <c r="D1416" s="118">
        <v>6416.65</v>
      </c>
      <c r="E1416" s="118">
        <v>6444.6</v>
      </c>
      <c r="F1416" s="118">
        <v>6446.6399999999994</v>
      </c>
      <c r="G1416" s="118">
        <v>6656.5</v>
      </c>
      <c r="H1416" s="118">
        <v>6961.7199999999993</v>
      </c>
      <c r="I1416" s="118">
        <v>7265.9500000000007</v>
      </c>
      <c r="J1416" s="118">
        <v>7451.74</v>
      </c>
      <c r="K1416" s="118">
        <v>7493.74</v>
      </c>
      <c r="L1416" s="118">
        <v>7430.17</v>
      </c>
      <c r="M1416" s="118">
        <v>7397.1299999999992</v>
      </c>
      <c r="N1416" s="118">
        <v>7302.2800000000007</v>
      </c>
      <c r="O1416" s="118">
        <v>7337</v>
      </c>
      <c r="P1416" s="118">
        <v>7406.08</v>
      </c>
      <c r="Q1416" s="118">
        <v>7385.1399999999994</v>
      </c>
      <c r="R1416" s="118">
        <v>7396.619999999999</v>
      </c>
      <c r="S1416" s="118">
        <v>7425.9</v>
      </c>
      <c r="T1416" s="118">
        <v>7500.6100000000006</v>
      </c>
      <c r="U1416" s="118">
        <v>7423.119999999999</v>
      </c>
      <c r="V1416" s="118">
        <v>7305.3099999999995</v>
      </c>
      <c r="W1416" s="118">
        <v>7094.17</v>
      </c>
      <c r="X1416" s="118">
        <v>6821.77</v>
      </c>
      <c r="Y1416" s="118">
        <v>6625.77</v>
      </c>
    </row>
    <row r="1417" spans="1:25" ht="16.5" thickBot="1" x14ac:dyDescent="0.3">
      <c r="A1417" s="117">
        <v>45275</v>
      </c>
      <c r="B1417" s="118">
        <v>6471.2999999999993</v>
      </c>
      <c r="C1417" s="118">
        <v>6427.0300000000007</v>
      </c>
      <c r="D1417" s="118">
        <v>6481.57</v>
      </c>
      <c r="E1417" s="118">
        <v>6496.2999999999993</v>
      </c>
      <c r="F1417" s="118">
        <v>6467.99</v>
      </c>
      <c r="G1417" s="118">
        <v>6642.33</v>
      </c>
      <c r="H1417" s="118">
        <v>6879.75</v>
      </c>
      <c r="I1417" s="118">
        <v>7209.73</v>
      </c>
      <c r="J1417" s="118">
        <v>7365.1399999999994</v>
      </c>
      <c r="K1417" s="118">
        <v>7439.65</v>
      </c>
      <c r="L1417" s="118">
        <v>7301.9599999999991</v>
      </c>
      <c r="M1417" s="118">
        <v>7247.2199999999993</v>
      </c>
      <c r="N1417" s="118">
        <v>7146.0499999999993</v>
      </c>
      <c r="O1417" s="118">
        <v>7196.5300000000007</v>
      </c>
      <c r="P1417" s="118">
        <v>7282.58</v>
      </c>
      <c r="Q1417" s="118">
        <v>7233.24</v>
      </c>
      <c r="R1417" s="118">
        <v>7301.8799999999992</v>
      </c>
      <c r="S1417" s="118">
        <v>7281.84</v>
      </c>
      <c r="T1417" s="118">
        <v>7369.7800000000007</v>
      </c>
      <c r="U1417" s="118">
        <v>7326.5399999999991</v>
      </c>
      <c r="V1417" s="118">
        <v>7105.91</v>
      </c>
      <c r="W1417" s="118">
        <v>7113.41</v>
      </c>
      <c r="X1417" s="118">
        <v>6924.33</v>
      </c>
      <c r="Y1417" s="118">
        <v>6602.9500000000007</v>
      </c>
    </row>
    <row r="1418" spans="1:25" ht="16.5" thickBot="1" x14ac:dyDescent="0.3">
      <c r="A1418" s="117">
        <v>45276</v>
      </c>
      <c r="B1418" s="118">
        <v>5584.8099999999995</v>
      </c>
      <c r="C1418" s="118">
        <v>5584.8099999999995</v>
      </c>
      <c r="D1418" s="118">
        <v>6538.6900000000005</v>
      </c>
      <c r="E1418" s="118">
        <v>6547.92</v>
      </c>
      <c r="F1418" s="118">
        <v>6573.7899999999991</v>
      </c>
      <c r="G1418" s="118">
        <v>6644.7199999999993</v>
      </c>
      <c r="H1418" s="118">
        <v>6750.73</v>
      </c>
      <c r="I1418" s="118">
        <v>6985.1100000000006</v>
      </c>
      <c r="J1418" s="118">
        <v>7275.73</v>
      </c>
      <c r="K1418" s="118">
        <v>7368.6299999999992</v>
      </c>
      <c r="L1418" s="118">
        <v>7381.8799999999992</v>
      </c>
      <c r="M1418" s="118">
        <v>7363.48</v>
      </c>
      <c r="N1418" s="118">
        <v>7289.0499999999993</v>
      </c>
      <c r="O1418" s="118">
        <v>7360.3600000000006</v>
      </c>
      <c r="P1418" s="118">
        <v>7435.52</v>
      </c>
      <c r="Q1418" s="118">
        <v>7460.7099999999991</v>
      </c>
      <c r="R1418" s="118">
        <v>7575.6399999999994</v>
      </c>
      <c r="S1418" s="118">
        <v>7634.3600000000006</v>
      </c>
      <c r="T1418" s="118">
        <v>7659.4599999999991</v>
      </c>
      <c r="U1418" s="118">
        <v>7561.49</v>
      </c>
      <c r="V1418" s="118">
        <v>7311.24</v>
      </c>
      <c r="W1418" s="118">
        <v>7195.43</v>
      </c>
      <c r="X1418" s="118">
        <v>6960.2800000000007</v>
      </c>
      <c r="Y1418" s="118">
        <v>6823.58</v>
      </c>
    </row>
    <row r="1419" spans="1:25" ht="16.5" thickBot="1" x14ac:dyDescent="0.3">
      <c r="A1419" s="117">
        <v>45277</v>
      </c>
      <c r="B1419" s="118">
        <v>6850.369999999999</v>
      </c>
      <c r="C1419" s="118">
        <v>6756.33</v>
      </c>
      <c r="D1419" s="118">
        <v>6684.6</v>
      </c>
      <c r="E1419" s="118">
        <v>6665.07</v>
      </c>
      <c r="F1419" s="118">
        <v>6653.33</v>
      </c>
      <c r="G1419" s="118">
        <v>6698.99</v>
      </c>
      <c r="H1419" s="118">
        <v>6868.51</v>
      </c>
      <c r="I1419" s="118">
        <v>6978.65</v>
      </c>
      <c r="J1419" s="118">
        <v>7222.66</v>
      </c>
      <c r="K1419" s="118">
        <v>7405.9699999999993</v>
      </c>
      <c r="L1419" s="118">
        <v>7410.9500000000007</v>
      </c>
      <c r="M1419" s="118">
        <v>7417.9400000000005</v>
      </c>
      <c r="N1419" s="118">
        <v>7366.6</v>
      </c>
      <c r="O1419" s="118">
        <v>7334.4</v>
      </c>
      <c r="P1419" s="118">
        <v>7351.25</v>
      </c>
      <c r="Q1419" s="118">
        <v>7353.1399999999994</v>
      </c>
      <c r="R1419" s="118">
        <v>7460.73</v>
      </c>
      <c r="S1419" s="118">
        <v>7523.2000000000007</v>
      </c>
      <c r="T1419" s="118">
        <v>7555.24</v>
      </c>
      <c r="U1419" s="118">
        <v>7479.9</v>
      </c>
      <c r="V1419" s="118">
        <v>7190.83</v>
      </c>
      <c r="W1419" s="118">
        <v>7059.26</v>
      </c>
      <c r="X1419" s="118">
        <v>6888.02</v>
      </c>
      <c r="Y1419" s="118">
        <v>6602.42</v>
      </c>
    </row>
    <row r="1420" spans="1:25" ht="16.5" thickBot="1" x14ac:dyDescent="0.3">
      <c r="A1420" s="117">
        <v>45278</v>
      </c>
      <c r="B1420" s="118">
        <v>6485.34</v>
      </c>
      <c r="C1420" s="118">
        <v>6431.8099999999995</v>
      </c>
      <c r="D1420" s="118">
        <v>6391.3899999999994</v>
      </c>
      <c r="E1420" s="118">
        <v>6409.23</v>
      </c>
      <c r="F1420" s="118">
        <v>6409.869999999999</v>
      </c>
      <c r="G1420" s="118">
        <v>6505.33</v>
      </c>
      <c r="H1420" s="118">
        <v>6685.2199999999993</v>
      </c>
      <c r="I1420" s="118">
        <v>6850.7899999999991</v>
      </c>
      <c r="J1420" s="118">
        <v>7055.2800000000007</v>
      </c>
      <c r="K1420" s="118">
        <v>7037.9699999999993</v>
      </c>
      <c r="L1420" s="118">
        <v>7006.7899999999991</v>
      </c>
      <c r="M1420" s="118">
        <v>6990.6</v>
      </c>
      <c r="N1420" s="118">
        <v>6976.6399999999994</v>
      </c>
      <c r="O1420" s="118">
        <v>6997.0300000000007</v>
      </c>
      <c r="P1420" s="118">
        <v>6994.4599999999991</v>
      </c>
      <c r="Q1420" s="118">
        <v>6977.26</v>
      </c>
      <c r="R1420" s="118">
        <v>7130.0599999999995</v>
      </c>
      <c r="S1420" s="118">
        <v>7162.09</v>
      </c>
      <c r="T1420" s="118">
        <v>7174.0399999999991</v>
      </c>
      <c r="U1420" s="118">
        <v>7141.17</v>
      </c>
      <c r="V1420" s="118">
        <v>7000.1399999999994</v>
      </c>
      <c r="W1420" s="118">
        <v>6907.9500000000007</v>
      </c>
      <c r="X1420" s="118">
        <v>6685.59</v>
      </c>
      <c r="Y1420" s="118">
        <v>6490.5599999999995</v>
      </c>
    </row>
    <row r="1421" spans="1:25" ht="16.5" thickBot="1" x14ac:dyDescent="0.3">
      <c r="A1421" s="117">
        <v>45279</v>
      </c>
      <c r="B1421" s="118">
        <v>6395.68</v>
      </c>
      <c r="C1421" s="118">
        <v>6292.5</v>
      </c>
      <c r="D1421" s="118">
        <v>6417.25</v>
      </c>
      <c r="E1421" s="118">
        <v>6417.98</v>
      </c>
      <c r="F1421" s="118">
        <v>6390.6</v>
      </c>
      <c r="G1421" s="118">
        <v>6550.77</v>
      </c>
      <c r="H1421" s="118">
        <v>6793.57</v>
      </c>
      <c r="I1421" s="118">
        <v>7089.7800000000007</v>
      </c>
      <c r="J1421" s="118">
        <v>7304.3099999999995</v>
      </c>
      <c r="K1421" s="118">
        <v>7401.07</v>
      </c>
      <c r="L1421" s="118">
        <v>7340.2099999999991</v>
      </c>
      <c r="M1421" s="118">
        <v>7343.119999999999</v>
      </c>
      <c r="N1421" s="118">
        <v>7311.85</v>
      </c>
      <c r="O1421" s="118">
        <v>7347.23</v>
      </c>
      <c r="P1421" s="118">
        <v>7391.9699999999993</v>
      </c>
      <c r="Q1421" s="118">
        <v>7386.9400000000005</v>
      </c>
      <c r="R1421" s="118">
        <v>7440.58</v>
      </c>
      <c r="S1421" s="118">
        <v>7442.01</v>
      </c>
      <c r="T1421" s="118">
        <v>7417.26</v>
      </c>
      <c r="U1421" s="118">
        <v>7368.83</v>
      </c>
      <c r="V1421" s="118">
        <v>7158.52</v>
      </c>
      <c r="W1421" s="118">
        <v>7012.4</v>
      </c>
      <c r="X1421" s="118">
        <v>6805.6100000000006</v>
      </c>
      <c r="Y1421" s="118">
        <v>6598.3799999999992</v>
      </c>
    </row>
    <row r="1422" spans="1:25" ht="16.5" thickBot="1" x14ac:dyDescent="0.3">
      <c r="A1422" s="117">
        <v>45280</v>
      </c>
      <c r="B1422" s="118">
        <v>6463.73</v>
      </c>
      <c r="C1422" s="118">
        <v>6352.18</v>
      </c>
      <c r="D1422" s="118">
        <v>6396.8099999999995</v>
      </c>
      <c r="E1422" s="118">
        <v>6388.9</v>
      </c>
      <c r="F1422" s="118">
        <v>6454.15</v>
      </c>
      <c r="G1422" s="118">
        <v>6566</v>
      </c>
      <c r="H1422" s="118">
        <v>6752.25</v>
      </c>
      <c r="I1422" s="118">
        <v>6995.1900000000005</v>
      </c>
      <c r="J1422" s="118">
        <v>7194.5</v>
      </c>
      <c r="K1422" s="118">
        <v>7345.119999999999</v>
      </c>
      <c r="L1422" s="118">
        <v>7282.8799999999992</v>
      </c>
      <c r="M1422" s="118">
        <v>7257.1</v>
      </c>
      <c r="N1422" s="118">
        <v>7148.8600000000006</v>
      </c>
      <c r="O1422" s="118">
        <v>7170.52</v>
      </c>
      <c r="P1422" s="118">
        <v>7237.9500000000007</v>
      </c>
      <c r="Q1422" s="118">
        <v>7242.8600000000006</v>
      </c>
      <c r="R1422" s="118">
        <v>7348.68</v>
      </c>
      <c r="S1422" s="118">
        <v>7379.52</v>
      </c>
      <c r="T1422" s="118">
        <v>7342.32</v>
      </c>
      <c r="U1422" s="118">
        <v>7291.5599999999995</v>
      </c>
      <c r="V1422" s="118">
        <v>7098.48</v>
      </c>
      <c r="W1422" s="118">
        <v>6996.3899999999994</v>
      </c>
      <c r="X1422" s="118">
        <v>6793.369999999999</v>
      </c>
      <c r="Y1422" s="118">
        <v>6587.119999999999</v>
      </c>
    </row>
    <row r="1423" spans="1:25" ht="16.5" thickBot="1" x14ac:dyDescent="0.3">
      <c r="A1423" s="117">
        <v>45281</v>
      </c>
      <c r="B1423" s="118">
        <v>6473.7999999999993</v>
      </c>
      <c r="C1423" s="118">
        <v>6979.1</v>
      </c>
      <c r="D1423" s="118">
        <v>7122.75</v>
      </c>
      <c r="E1423" s="118">
        <v>7218.0499999999993</v>
      </c>
      <c r="F1423" s="118">
        <v>6695.59</v>
      </c>
      <c r="G1423" s="118">
        <v>6678.98</v>
      </c>
      <c r="H1423" s="118">
        <v>6939.2999999999993</v>
      </c>
      <c r="I1423" s="118">
        <v>7146.4</v>
      </c>
      <c r="J1423" s="118">
        <v>7304.91</v>
      </c>
      <c r="K1423" s="118">
        <v>7369.1299999999992</v>
      </c>
      <c r="L1423" s="118">
        <v>7253.66</v>
      </c>
      <c r="M1423" s="118">
        <v>7252.4400000000005</v>
      </c>
      <c r="N1423" s="118">
        <v>7189.6399999999994</v>
      </c>
      <c r="O1423" s="118">
        <v>7281.2000000000007</v>
      </c>
      <c r="P1423" s="118">
        <v>7330.0300000000007</v>
      </c>
      <c r="Q1423" s="118">
        <v>7378.17</v>
      </c>
      <c r="R1423" s="118">
        <v>7460.85</v>
      </c>
      <c r="S1423" s="118">
        <v>7485.83</v>
      </c>
      <c r="T1423" s="118">
        <v>7459.9400000000005</v>
      </c>
      <c r="U1423" s="118">
        <v>7434.27</v>
      </c>
      <c r="V1423" s="118">
        <v>7199.2099999999991</v>
      </c>
      <c r="W1423" s="118">
        <v>7064.9699999999993</v>
      </c>
      <c r="X1423" s="118">
        <v>6892.48</v>
      </c>
      <c r="Y1423" s="118">
        <v>6702.4599999999991</v>
      </c>
    </row>
    <row r="1424" spans="1:25" ht="16.5" thickBot="1" x14ac:dyDescent="0.3">
      <c r="A1424" s="117">
        <v>45282</v>
      </c>
      <c r="B1424" s="118">
        <v>6527.08</v>
      </c>
      <c r="C1424" s="118">
        <v>6473.1100000000006</v>
      </c>
      <c r="D1424" s="118">
        <v>6411.43</v>
      </c>
      <c r="E1424" s="118">
        <v>6548.6900000000005</v>
      </c>
      <c r="F1424" s="118">
        <v>6594.119999999999</v>
      </c>
      <c r="G1424" s="118">
        <v>6608.57</v>
      </c>
      <c r="H1424" s="118">
        <v>6859.5</v>
      </c>
      <c r="I1424" s="118">
        <v>7225.7899999999991</v>
      </c>
      <c r="J1424" s="118">
        <v>7393.58</v>
      </c>
      <c r="K1424" s="118">
        <v>8264.93</v>
      </c>
      <c r="L1424" s="118">
        <v>8144.0399999999991</v>
      </c>
      <c r="M1424" s="118">
        <v>8173.5599999999995</v>
      </c>
      <c r="N1424" s="118">
        <v>7682.08</v>
      </c>
      <c r="O1424" s="118">
        <v>8214.9</v>
      </c>
      <c r="P1424" s="118">
        <v>7563.5399999999991</v>
      </c>
      <c r="Q1424" s="118">
        <v>7469.83</v>
      </c>
      <c r="R1424" s="118">
        <v>7475.2899999999991</v>
      </c>
      <c r="S1424" s="118">
        <v>7510.16</v>
      </c>
      <c r="T1424" s="118">
        <v>7472.0599999999995</v>
      </c>
      <c r="U1424" s="118">
        <v>7481.9699999999993</v>
      </c>
      <c r="V1424" s="118">
        <v>7240.369999999999</v>
      </c>
      <c r="W1424" s="118">
        <v>7253.73</v>
      </c>
      <c r="X1424" s="118">
        <v>6980.4599999999991</v>
      </c>
      <c r="Y1424" s="118">
        <v>6780.92</v>
      </c>
    </row>
    <row r="1425" spans="1:25" ht="16.5" thickBot="1" x14ac:dyDescent="0.3">
      <c r="A1425" s="117">
        <v>45283</v>
      </c>
      <c r="B1425" s="118">
        <v>6698.57</v>
      </c>
      <c r="C1425" s="118">
        <v>6620.3799999999992</v>
      </c>
      <c r="D1425" s="118">
        <v>6655.6100000000006</v>
      </c>
      <c r="E1425" s="118">
        <v>6651.7800000000007</v>
      </c>
      <c r="F1425" s="118">
        <v>6661.67</v>
      </c>
      <c r="G1425" s="118">
        <v>6689.41</v>
      </c>
      <c r="H1425" s="118">
        <v>6752.1100000000006</v>
      </c>
      <c r="I1425" s="118">
        <v>6946.07</v>
      </c>
      <c r="J1425" s="118">
        <v>7291.119999999999</v>
      </c>
      <c r="K1425" s="118">
        <v>7424.27</v>
      </c>
      <c r="L1425" s="118">
        <v>7411.82</v>
      </c>
      <c r="M1425" s="118">
        <v>7420.4599999999991</v>
      </c>
      <c r="N1425" s="118">
        <v>7321.1</v>
      </c>
      <c r="O1425" s="118">
        <v>7266.8099999999995</v>
      </c>
      <c r="P1425" s="118">
        <v>7298.5499999999993</v>
      </c>
      <c r="Q1425" s="118">
        <v>7236.7899999999991</v>
      </c>
      <c r="R1425" s="118">
        <v>7226.2999999999993</v>
      </c>
      <c r="S1425" s="118">
        <v>7205.18</v>
      </c>
      <c r="T1425" s="118">
        <v>7193.3799999999992</v>
      </c>
      <c r="U1425" s="118">
        <v>7178.8899999999994</v>
      </c>
      <c r="V1425" s="118">
        <v>7104.27</v>
      </c>
      <c r="W1425" s="118">
        <v>7026.4699999999993</v>
      </c>
      <c r="X1425" s="118">
        <v>7036.3600000000006</v>
      </c>
      <c r="Y1425" s="118">
        <v>6743.5599999999995</v>
      </c>
    </row>
    <row r="1426" spans="1:25" ht="16.5" thickBot="1" x14ac:dyDescent="0.3">
      <c r="A1426" s="117">
        <v>45284</v>
      </c>
      <c r="B1426" s="118">
        <v>6730.59</v>
      </c>
      <c r="C1426" s="118">
        <v>6652.3600000000006</v>
      </c>
      <c r="D1426" s="118">
        <v>6685.2899999999991</v>
      </c>
      <c r="E1426" s="118">
        <v>6613.6900000000005</v>
      </c>
      <c r="F1426" s="118">
        <v>6573.0499999999993</v>
      </c>
      <c r="G1426" s="118">
        <v>6543.869999999999</v>
      </c>
      <c r="H1426" s="118">
        <v>6510.07</v>
      </c>
      <c r="I1426" s="118">
        <v>6593.42</v>
      </c>
      <c r="J1426" s="118">
        <v>6759.2099999999991</v>
      </c>
      <c r="K1426" s="118">
        <v>6987.09</v>
      </c>
      <c r="L1426" s="118">
        <v>6997.16</v>
      </c>
      <c r="M1426" s="118">
        <v>6984.07</v>
      </c>
      <c r="N1426" s="118">
        <v>6978.6299999999992</v>
      </c>
      <c r="O1426" s="118">
        <v>7021.32</v>
      </c>
      <c r="P1426" s="118">
        <v>7026.93</v>
      </c>
      <c r="Q1426" s="118">
        <v>7090.1100000000006</v>
      </c>
      <c r="R1426" s="118">
        <v>7187.619999999999</v>
      </c>
      <c r="S1426" s="118">
        <v>7206.49</v>
      </c>
      <c r="T1426" s="118">
        <v>7195.0599999999995</v>
      </c>
      <c r="U1426" s="118">
        <v>7172.51</v>
      </c>
      <c r="V1426" s="118">
        <v>7130.2000000000007</v>
      </c>
      <c r="W1426" s="118">
        <v>7022.4699999999993</v>
      </c>
      <c r="X1426" s="118">
        <v>6846.1399999999994</v>
      </c>
      <c r="Y1426" s="118">
        <v>6552.74</v>
      </c>
    </row>
    <row r="1427" spans="1:25" ht="16.5" thickBot="1" x14ac:dyDescent="0.3">
      <c r="A1427" s="117">
        <v>45285</v>
      </c>
      <c r="B1427" s="118">
        <v>6225.73</v>
      </c>
      <c r="C1427" s="118">
        <v>6041.4500000000007</v>
      </c>
      <c r="D1427" s="118">
        <v>6094.51</v>
      </c>
      <c r="E1427" s="118">
        <v>6096.8899999999994</v>
      </c>
      <c r="F1427" s="118">
        <v>6377.5</v>
      </c>
      <c r="G1427" s="118">
        <v>6507.8899999999994</v>
      </c>
      <c r="H1427" s="118">
        <v>6657.6399999999994</v>
      </c>
      <c r="I1427" s="118">
        <v>6996.3099999999995</v>
      </c>
      <c r="J1427" s="118">
        <v>7339.3899999999994</v>
      </c>
      <c r="K1427" s="118">
        <v>7372.0399999999991</v>
      </c>
      <c r="L1427" s="118">
        <v>7303.0499999999993</v>
      </c>
      <c r="M1427" s="118">
        <v>7291.18</v>
      </c>
      <c r="N1427" s="118">
        <v>7275.119999999999</v>
      </c>
      <c r="O1427" s="118">
        <v>7279.0399999999991</v>
      </c>
      <c r="P1427" s="118">
        <v>7290.4500000000007</v>
      </c>
      <c r="Q1427" s="118">
        <v>7346.6100000000006</v>
      </c>
      <c r="R1427" s="118">
        <v>7322.24</v>
      </c>
      <c r="S1427" s="118">
        <v>7420.52</v>
      </c>
      <c r="T1427" s="118">
        <v>7479.7800000000007</v>
      </c>
      <c r="U1427" s="118">
        <v>7461.4</v>
      </c>
      <c r="V1427" s="118">
        <v>7266.15</v>
      </c>
      <c r="W1427" s="118">
        <v>7091.7199999999993</v>
      </c>
      <c r="X1427" s="118">
        <v>6707.8899999999994</v>
      </c>
      <c r="Y1427" s="118">
        <v>6474.5</v>
      </c>
    </row>
    <row r="1428" spans="1:25" ht="16.5" thickBot="1" x14ac:dyDescent="0.3">
      <c r="A1428" s="117">
        <v>45286</v>
      </c>
      <c r="B1428" s="118">
        <v>6297.6299999999992</v>
      </c>
      <c r="C1428" s="118">
        <v>6215.26</v>
      </c>
      <c r="D1428" s="118">
        <v>5832.15</v>
      </c>
      <c r="E1428" s="118">
        <v>5813.58</v>
      </c>
      <c r="F1428" s="118">
        <v>6128.2800000000007</v>
      </c>
      <c r="G1428" s="118">
        <v>6413.7899999999991</v>
      </c>
      <c r="H1428" s="118">
        <v>6525.91</v>
      </c>
      <c r="I1428" s="118">
        <v>6845.0499999999993</v>
      </c>
      <c r="J1428" s="118">
        <v>7090.52</v>
      </c>
      <c r="K1428" s="118">
        <v>7108.7099999999991</v>
      </c>
      <c r="L1428" s="118">
        <v>7019.3799999999992</v>
      </c>
      <c r="M1428" s="118">
        <v>7025.869999999999</v>
      </c>
      <c r="N1428" s="118">
        <v>7041.17</v>
      </c>
      <c r="O1428" s="118">
        <v>7053.9599999999991</v>
      </c>
      <c r="P1428" s="118">
        <v>7049.74</v>
      </c>
      <c r="Q1428" s="118">
        <v>7095.27</v>
      </c>
      <c r="R1428" s="118">
        <v>6939</v>
      </c>
      <c r="S1428" s="118">
        <v>6978.4699999999993</v>
      </c>
      <c r="T1428" s="118">
        <v>6983.1</v>
      </c>
      <c r="U1428" s="118">
        <v>6968.27</v>
      </c>
      <c r="V1428" s="118">
        <v>6948.6299999999992</v>
      </c>
      <c r="W1428" s="118">
        <v>6811.619999999999</v>
      </c>
      <c r="X1428" s="118">
        <v>6565.99</v>
      </c>
      <c r="Y1428" s="118">
        <v>6383.76</v>
      </c>
    </row>
    <row r="1429" spans="1:25" ht="16.5" thickBot="1" x14ac:dyDescent="0.3">
      <c r="A1429" s="117">
        <v>45287</v>
      </c>
      <c r="B1429" s="118">
        <v>6296.6900000000005</v>
      </c>
      <c r="C1429" s="118">
        <v>6255.92</v>
      </c>
      <c r="D1429" s="118">
        <v>6252.0399999999991</v>
      </c>
      <c r="E1429" s="118">
        <v>6265.09</v>
      </c>
      <c r="F1429" s="118">
        <v>6313.3799999999992</v>
      </c>
      <c r="G1429" s="118">
        <v>6434.9400000000005</v>
      </c>
      <c r="H1429" s="118">
        <v>6582.4400000000005</v>
      </c>
      <c r="I1429" s="118">
        <v>6926.02</v>
      </c>
      <c r="J1429" s="118">
        <v>7174.33</v>
      </c>
      <c r="K1429" s="118">
        <v>7181.27</v>
      </c>
      <c r="L1429" s="118">
        <v>7088.98</v>
      </c>
      <c r="M1429" s="118">
        <v>7082.119999999999</v>
      </c>
      <c r="N1429" s="118">
        <v>7075.369999999999</v>
      </c>
      <c r="O1429" s="118">
        <v>7078.32</v>
      </c>
      <c r="P1429" s="118">
        <v>7074.6399999999994</v>
      </c>
      <c r="Q1429" s="118">
        <v>7118.9500000000007</v>
      </c>
      <c r="R1429" s="118">
        <v>6997.8099999999995</v>
      </c>
      <c r="S1429" s="118">
        <v>7017.4500000000007</v>
      </c>
      <c r="T1429" s="118">
        <v>7030.66</v>
      </c>
      <c r="U1429" s="118">
        <v>7027.3600000000006</v>
      </c>
      <c r="V1429" s="118">
        <v>6839.49</v>
      </c>
      <c r="W1429" s="118">
        <v>6678.8799999999992</v>
      </c>
      <c r="X1429" s="118">
        <v>6436.8600000000006</v>
      </c>
      <c r="Y1429" s="118">
        <v>6306.3899999999994</v>
      </c>
    </row>
    <row r="1430" spans="1:25" ht="16.5" thickBot="1" x14ac:dyDescent="0.3">
      <c r="A1430" s="117">
        <v>45288</v>
      </c>
      <c r="B1430" s="118">
        <v>6280.7099999999991</v>
      </c>
      <c r="C1430" s="118">
        <v>5995.1200000000008</v>
      </c>
      <c r="D1430" s="118">
        <v>5846.1399999999994</v>
      </c>
      <c r="E1430" s="118">
        <v>5840.58</v>
      </c>
      <c r="F1430" s="118">
        <v>6088.33</v>
      </c>
      <c r="G1430" s="118">
        <v>6344.6299999999992</v>
      </c>
      <c r="H1430" s="118">
        <v>6492.59</v>
      </c>
      <c r="I1430" s="118">
        <v>6714.8899999999994</v>
      </c>
      <c r="J1430" s="118">
        <v>7005.5300000000007</v>
      </c>
      <c r="K1430" s="118">
        <v>6927.9500000000007</v>
      </c>
      <c r="L1430" s="118">
        <v>7073.4400000000005</v>
      </c>
      <c r="M1430" s="118">
        <v>7069.7099999999991</v>
      </c>
      <c r="N1430" s="118">
        <v>7061.16</v>
      </c>
      <c r="O1430" s="118">
        <v>7082.57</v>
      </c>
      <c r="P1430" s="118">
        <v>7087.4599999999991</v>
      </c>
      <c r="Q1430" s="118">
        <v>7114.3600000000006</v>
      </c>
      <c r="R1430" s="118">
        <v>7146.93</v>
      </c>
      <c r="S1430" s="118">
        <v>7035.07</v>
      </c>
      <c r="T1430" s="118">
        <v>7027.83</v>
      </c>
      <c r="U1430" s="118">
        <v>7021.32</v>
      </c>
      <c r="V1430" s="118">
        <v>6971.869999999999</v>
      </c>
      <c r="W1430" s="118">
        <v>6868.6399999999994</v>
      </c>
      <c r="X1430" s="118">
        <v>6668.67</v>
      </c>
      <c r="Y1430" s="118">
        <v>6389.2099999999991</v>
      </c>
    </row>
    <row r="1431" spans="1:25" ht="16.5" thickBot="1" x14ac:dyDescent="0.3">
      <c r="A1431" s="117">
        <v>45289</v>
      </c>
      <c r="B1431" s="118">
        <v>6453.869999999999</v>
      </c>
      <c r="C1431" s="118">
        <v>6428.5599999999995</v>
      </c>
      <c r="D1431" s="118">
        <v>6409.6100000000006</v>
      </c>
      <c r="E1431" s="118">
        <v>6423.5300000000007</v>
      </c>
      <c r="F1431" s="118">
        <v>6467.8799999999992</v>
      </c>
      <c r="G1431" s="118">
        <v>6585.73</v>
      </c>
      <c r="H1431" s="118">
        <v>6723.4599999999991</v>
      </c>
      <c r="I1431" s="118">
        <v>7032.6299999999992</v>
      </c>
      <c r="J1431" s="118">
        <v>7220.9599999999991</v>
      </c>
      <c r="K1431" s="118">
        <v>7176.16</v>
      </c>
      <c r="L1431" s="118">
        <v>7125.02</v>
      </c>
      <c r="M1431" s="118">
        <v>7084.3799999999992</v>
      </c>
      <c r="N1431" s="118">
        <v>6975.9500000000007</v>
      </c>
      <c r="O1431" s="118">
        <v>6986.76</v>
      </c>
      <c r="P1431" s="118">
        <v>7046.74</v>
      </c>
      <c r="Q1431" s="118">
        <v>7009.1299999999992</v>
      </c>
      <c r="R1431" s="118">
        <v>7056.23</v>
      </c>
      <c r="S1431" s="118">
        <v>7068.34</v>
      </c>
      <c r="T1431" s="118">
        <v>7188.8600000000006</v>
      </c>
      <c r="U1431" s="118">
        <v>7187.98</v>
      </c>
      <c r="V1431" s="118">
        <v>7037.26</v>
      </c>
      <c r="W1431" s="118">
        <v>7030.7999999999993</v>
      </c>
      <c r="X1431" s="118">
        <v>6824.4</v>
      </c>
      <c r="Y1431" s="118">
        <v>6531.9</v>
      </c>
    </row>
    <row r="1432" spans="1:25" ht="16.5" thickBot="1" x14ac:dyDescent="0.3">
      <c r="A1432" s="117">
        <v>45290</v>
      </c>
      <c r="B1432" s="118">
        <v>6525.9500000000007</v>
      </c>
      <c r="C1432" s="118">
        <v>6480.9</v>
      </c>
      <c r="D1432" s="118">
        <v>6475.68</v>
      </c>
      <c r="E1432" s="118">
        <v>6461.2800000000007</v>
      </c>
      <c r="F1432" s="118">
        <v>6488.42</v>
      </c>
      <c r="G1432" s="118">
        <v>6513.83</v>
      </c>
      <c r="H1432" s="118">
        <v>6566.0499999999993</v>
      </c>
      <c r="I1432" s="118">
        <v>6805.0300000000007</v>
      </c>
      <c r="J1432" s="118">
        <v>6973.5300000000007</v>
      </c>
      <c r="K1432" s="118">
        <v>7056.2999999999993</v>
      </c>
      <c r="L1432" s="118">
        <v>7107.0499999999993</v>
      </c>
      <c r="M1432" s="118">
        <v>7068.24</v>
      </c>
      <c r="N1432" s="118">
        <v>6947.119999999999</v>
      </c>
      <c r="O1432" s="118">
        <v>6995.01</v>
      </c>
      <c r="P1432" s="118">
        <v>7048.869999999999</v>
      </c>
      <c r="Q1432" s="118">
        <v>7113.51</v>
      </c>
      <c r="R1432" s="118">
        <v>7224.3099999999995</v>
      </c>
      <c r="S1432" s="118">
        <v>7311.99</v>
      </c>
      <c r="T1432" s="118">
        <v>7360.16</v>
      </c>
      <c r="U1432" s="118">
        <v>7319.93</v>
      </c>
      <c r="V1432" s="118">
        <v>7197.73</v>
      </c>
      <c r="W1432" s="118">
        <v>7112.58</v>
      </c>
      <c r="X1432" s="118">
        <v>6894.74</v>
      </c>
      <c r="Y1432" s="118">
        <v>6670.33</v>
      </c>
    </row>
    <row r="1433" spans="1:25" ht="16.5" thickBot="1" x14ac:dyDescent="0.3">
      <c r="A1433" s="117">
        <v>45291</v>
      </c>
      <c r="B1433" s="118">
        <v>6656.2000000000007</v>
      </c>
      <c r="C1433" s="118">
        <v>6602.5399999999991</v>
      </c>
      <c r="D1433" s="118">
        <v>6503.4</v>
      </c>
      <c r="E1433" s="118">
        <v>6407.58</v>
      </c>
      <c r="F1433" s="118">
        <v>6436.8600000000006</v>
      </c>
      <c r="G1433" s="118">
        <v>6456.85</v>
      </c>
      <c r="H1433" s="118">
        <v>6470.3899999999994</v>
      </c>
      <c r="I1433" s="118">
        <v>6582.4699999999993</v>
      </c>
      <c r="J1433" s="118">
        <v>6673.93</v>
      </c>
      <c r="K1433" s="118">
        <v>6909.18</v>
      </c>
      <c r="L1433" s="118">
        <v>6912.23</v>
      </c>
      <c r="M1433" s="118">
        <v>6863.3600000000006</v>
      </c>
      <c r="N1433" s="118">
        <v>6782.3799999999992</v>
      </c>
      <c r="O1433" s="118">
        <v>6792.6</v>
      </c>
      <c r="P1433" s="118">
        <v>6827.0499999999993</v>
      </c>
      <c r="Q1433" s="118">
        <v>6837.27</v>
      </c>
      <c r="R1433" s="118">
        <v>6879.9599999999991</v>
      </c>
      <c r="S1433" s="118">
        <v>6966.98</v>
      </c>
      <c r="T1433" s="118">
        <v>7003.3600000000006</v>
      </c>
      <c r="U1433" s="118">
        <v>7019.2199999999993</v>
      </c>
      <c r="V1433" s="118">
        <v>6933.68</v>
      </c>
      <c r="W1433" s="118">
        <v>6801.0300000000007</v>
      </c>
      <c r="X1433" s="118">
        <v>6597.6100000000006</v>
      </c>
      <c r="Y1433" s="118">
        <v>6542.3099999999995</v>
      </c>
    </row>
    <row r="1434" spans="1:25" ht="15.75" x14ac:dyDescent="0.25">
      <c r="A1434" s="124"/>
      <c r="B1434" s="125"/>
      <c r="C1434" s="125"/>
      <c r="D1434" s="125"/>
      <c r="E1434" s="125"/>
      <c r="F1434" s="125"/>
      <c r="G1434" s="125"/>
      <c r="H1434" s="125"/>
      <c r="I1434" s="125"/>
      <c r="J1434" s="125"/>
      <c r="K1434" s="125"/>
      <c r="L1434" s="125"/>
      <c r="M1434" s="125"/>
      <c r="N1434" s="125"/>
      <c r="O1434" s="125"/>
      <c r="P1434" s="125"/>
      <c r="Q1434" s="125"/>
      <c r="R1434" s="125"/>
      <c r="S1434" s="125"/>
      <c r="T1434" s="125"/>
      <c r="U1434" s="125"/>
      <c r="V1434" s="125"/>
      <c r="W1434" s="125"/>
      <c r="X1434" s="125"/>
      <c r="Y1434" s="125"/>
    </row>
    <row r="1435" spans="1:25" ht="15.75" x14ac:dyDescent="0.25">
      <c r="A1435" s="124"/>
      <c r="B1435" s="125"/>
      <c r="C1435" s="125"/>
      <c r="D1435" s="125"/>
      <c r="E1435" s="125"/>
      <c r="F1435" s="125"/>
      <c r="G1435" s="125"/>
      <c r="H1435" s="125"/>
      <c r="I1435" s="125"/>
      <c r="J1435" s="125"/>
      <c r="K1435" s="125"/>
      <c r="L1435" s="125"/>
      <c r="M1435" s="125"/>
      <c r="N1435" s="125"/>
      <c r="O1435" s="125"/>
      <c r="P1435" s="125"/>
      <c r="Q1435" s="125"/>
      <c r="R1435" s="125"/>
      <c r="S1435" s="125"/>
      <c r="T1435" s="125"/>
      <c r="U1435" s="125"/>
      <c r="V1435" s="125"/>
      <c r="W1435" s="125"/>
      <c r="X1435" s="125"/>
      <c r="Y1435" s="125"/>
    </row>
    <row r="1436" spans="1:25" s="129" customFormat="1" ht="31.5" customHeight="1" thickBot="1" x14ac:dyDescent="0.35">
      <c r="A1436" s="128" t="s">
        <v>155</v>
      </c>
    </row>
    <row r="1437" spans="1:25" s="129" customFormat="1" ht="31.5" customHeight="1" thickBot="1" x14ac:dyDescent="0.35">
      <c r="A1437" s="112" t="s">
        <v>66</v>
      </c>
      <c r="B1437" s="187" t="s">
        <v>120</v>
      </c>
      <c r="C1437" s="188"/>
      <c r="D1437" s="188"/>
      <c r="E1437" s="188"/>
      <c r="F1437" s="188"/>
      <c r="G1437" s="188"/>
      <c r="H1437" s="188"/>
      <c r="I1437" s="188"/>
      <c r="J1437" s="188"/>
      <c r="K1437" s="188"/>
      <c r="L1437" s="188"/>
      <c r="M1437" s="188"/>
      <c r="N1437" s="188"/>
      <c r="O1437" s="188"/>
      <c r="P1437" s="188"/>
      <c r="Q1437" s="188"/>
      <c r="R1437" s="188"/>
      <c r="S1437" s="188"/>
      <c r="T1437" s="188"/>
      <c r="U1437" s="188"/>
      <c r="V1437" s="188"/>
      <c r="W1437" s="188"/>
      <c r="X1437" s="188"/>
      <c r="Y1437" s="189"/>
    </row>
    <row r="1438" spans="1:25" ht="32.25" thickBot="1" x14ac:dyDescent="0.3">
      <c r="A1438" s="115"/>
      <c r="B1438" s="116" t="s">
        <v>68</v>
      </c>
      <c r="C1438" s="116" t="s">
        <v>69</v>
      </c>
      <c r="D1438" s="116" t="s">
        <v>70</v>
      </c>
      <c r="E1438" s="116" t="s">
        <v>71</v>
      </c>
      <c r="F1438" s="116" t="s">
        <v>72</v>
      </c>
      <c r="G1438" s="116" t="s">
        <v>73</v>
      </c>
      <c r="H1438" s="116" t="s">
        <v>74</v>
      </c>
      <c r="I1438" s="116" t="s">
        <v>75</v>
      </c>
      <c r="J1438" s="116" t="s">
        <v>76</v>
      </c>
      <c r="K1438" s="116" t="s">
        <v>77</v>
      </c>
      <c r="L1438" s="116" t="s">
        <v>78</v>
      </c>
      <c r="M1438" s="116" t="s">
        <v>79</v>
      </c>
      <c r="N1438" s="116" t="s">
        <v>80</v>
      </c>
      <c r="O1438" s="116" t="s">
        <v>81</v>
      </c>
      <c r="P1438" s="116" t="s">
        <v>82</v>
      </c>
      <c r="Q1438" s="116" t="s">
        <v>83</v>
      </c>
      <c r="R1438" s="116" t="s">
        <v>84</v>
      </c>
      <c r="S1438" s="116" t="s">
        <v>85</v>
      </c>
      <c r="T1438" s="116" t="s">
        <v>86</v>
      </c>
      <c r="U1438" s="116" t="s">
        <v>87</v>
      </c>
      <c r="V1438" s="116" t="s">
        <v>88</v>
      </c>
      <c r="W1438" s="116" t="s">
        <v>89</v>
      </c>
      <c r="X1438" s="116" t="s">
        <v>90</v>
      </c>
      <c r="Y1438" s="116" t="s">
        <v>91</v>
      </c>
    </row>
    <row r="1439" spans="1:25" ht="16.5" thickBot="1" x14ac:dyDescent="0.3">
      <c r="A1439" s="117">
        <v>45261</v>
      </c>
      <c r="B1439" s="118">
        <v>4608.83</v>
      </c>
      <c r="C1439" s="118">
        <v>4341.71</v>
      </c>
      <c r="D1439" s="118">
        <v>4350.45</v>
      </c>
      <c r="E1439" s="118">
        <v>4350.37</v>
      </c>
      <c r="F1439" s="118">
        <v>4476.43</v>
      </c>
      <c r="G1439" s="118">
        <v>4630.17</v>
      </c>
      <c r="H1439" s="118">
        <v>5014.4699999999993</v>
      </c>
      <c r="I1439" s="118">
        <v>5199.17</v>
      </c>
      <c r="J1439" s="118">
        <v>5253.63</v>
      </c>
      <c r="K1439" s="118">
        <v>5319.18</v>
      </c>
      <c r="L1439" s="118">
        <v>5302.7</v>
      </c>
      <c r="M1439" s="118">
        <v>5285.78</v>
      </c>
      <c r="N1439" s="118">
        <v>5192.55</v>
      </c>
      <c r="O1439" s="118">
        <v>5154.32</v>
      </c>
      <c r="P1439" s="118">
        <v>5140.6000000000004</v>
      </c>
      <c r="Q1439" s="118">
        <v>5081.13</v>
      </c>
      <c r="R1439" s="118">
        <v>5055.82</v>
      </c>
      <c r="S1439" s="118">
        <v>4884.17</v>
      </c>
      <c r="T1439" s="118">
        <v>4831.8500000000004</v>
      </c>
      <c r="U1439" s="118">
        <v>4773.87</v>
      </c>
      <c r="V1439" s="118">
        <v>4921.88</v>
      </c>
      <c r="W1439" s="118">
        <v>4961.46</v>
      </c>
      <c r="X1439" s="118">
        <v>4891.55</v>
      </c>
      <c r="Y1439" s="118">
        <v>4632.28</v>
      </c>
    </row>
    <row r="1440" spans="1:25" ht="16.5" thickBot="1" x14ac:dyDescent="0.3">
      <c r="A1440" s="117">
        <v>45262</v>
      </c>
      <c r="B1440" s="118">
        <v>4301.93</v>
      </c>
      <c r="C1440" s="118">
        <v>4228.54</v>
      </c>
      <c r="D1440" s="118">
        <v>4179.75</v>
      </c>
      <c r="E1440" s="118">
        <v>4075.5</v>
      </c>
      <c r="F1440" s="118">
        <v>4101.83</v>
      </c>
      <c r="G1440" s="118">
        <v>4190.18</v>
      </c>
      <c r="H1440" s="118">
        <v>4293.16</v>
      </c>
      <c r="I1440" s="118">
        <v>4462.6099999999997</v>
      </c>
      <c r="J1440" s="118">
        <v>4683.55</v>
      </c>
      <c r="K1440" s="118">
        <v>4807.87</v>
      </c>
      <c r="L1440" s="118">
        <v>4810.51</v>
      </c>
      <c r="M1440" s="118">
        <v>4797.7700000000004</v>
      </c>
      <c r="N1440" s="118">
        <v>4742.53</v>
      </c>
      <c r="O1440" s="118">
        <v>4772.1099999999997</v>
      </c>
      <c r="P1440" s="118">
        <v>4771.32</v>
      </c>
      <c r="Q1440" s="118">
        <v>4780.07</v>
      </c>
      <c r="R1440" s="118">
        <v>4868.13</v>
      </c>
      <c r="S1440" s="118">
        <v>4951.63</v>
      </c>
      <c r="T1440" s="118">
        <v>5168.1399999999994</v>
      </c>
      <c r="U1440" s="118">
        <v>5175.0599999999995</v>
      </c>
      <c r="V1440" s="118">
        <v>5022.07</v>
      </c>
      <c r="W1440" s="118">
        <v>4953.08</v>
      </c>
      <c r="X1440" s="118">
        <v>4724.45</v>
      </c>
      <c r="Y1440" s="118">
        <v>4454.09</v>
      </c>
    </row>
    <row r="1441" spans="1:25" ht="16.5" thickBot="1" x14ac:dyDescent="0.3">
      <c r="A1441" s="117">
        <v>45263</v>
      </c>
      <c r="B1441" s="118">
        <v>4387.88</v>
      </c>
      <c r="C1441" s="118">
        <v>4404.6400000000003</v>
      </c>
      <c r="D1441" s="118">
        <v>4311.55</v>
      </c>
      <c r="E1441" s="118">
        <v>4386.28</v>
      </c>
      <c r="F1441" s="118">
        <v>4386.58</v>
      </c>
      <c r="G1441" s="118">
        <v>4405.07</v>
      </c>
      <c r="H1441" s="118">
        <v>4445.8900000000003</v>
      </c>
      <c r="I1441" s="118">
        <v>4608.54</v>
      </c>
      <c r="J1441" s="118">
        <v>4799.0599999999995</v>
      </c>
      <c r="K1441" s="118">
        <v>4943.93</v>
      </c>
      <c r="L1441" s="118">
        <v>4970.68</v>
      </c>
      <c r="M1441" s="118">
        <v>4931.68</v>
      </c>
      <c r="N1441" s="118">
        <v>4802.18</v>
      </c>
      <c r="O1441" s="118">
        <v>4795.99</v>
      </c>
      <c r="P1441" s="118">
        <v>4839.25</v>
      </c>
      <c r="Q1441" s="118">
        <v>4821.04</v>
      </c>
      <c r="R1441" s="118">
        <v>4928.8</v>
      </c>
      <c r="S1441" s="118">
        <v>4978.99</v>
      </c>
      <c r="T1441" s="118">
        <v>5080.9399999999996</v>
      </c>
      <c r="U1441" s="118">
        <v>5044.51</v>
      </c>
      <c r="V1441" s="118">
        <v>4855.8899999999994</v>
      </c>
      <c r="W1441" s="118">
        <v>4822.09</v>
      </c>
      <c r="X1441" s="118">
        <v>4546.8500000000004</v>
      </c>
      <c r="Y1441" s="118">
        <v>4355.32</v>
      </c>
    </row>
    <row r="1442" spans="1:25" ht="16.5" thickBot="1" x14ac:dyDescent="0.3">
      <c r="A1442" s="117">
        <v>45264</v>
      </c>
      <c r="B1442" s="118">
        <v>4299.0600000000004</v>
      </c>
      <c r="C1442" s="118">
        <v>4282.6899999999996</v>
      </c>
      <c r="D1442" s="118">
        <v>4246.3</v>
      </c>
      <c r="E1442" s="118">
        <v>4252.53</v>
      </c>
      <c r="F1442" s="118">
        <v>4362.8599999999997</v>
      </c>
      <c r="G1442" s="118">
        <v>4422.3100000000004</v>
      </c>
      <c r="H1442" s="118">
        <v>4666.1000000000004</v>
      </c>
      <c r="I1442" s="118">
        <v>4963.3500000000004</v>
      </c>
      <c r="J1442" s="118">
        <v>5132.6099999999997</v>
      </c>
      <c r="K1442" s="118">
        <v>5218.4799999999996</v>
      </c>
      <c r="L1442" s="118">
        <v>5156.4399999999996</v>
      </c>
      <c r="M1442" s="118">
        <v>5115.7700000000004</v>
      </c>
      <c r="N1442" s="118">
        <v>4986.83</v>
      </c>
      <c r="O1442" s="118">
        <v>5016.3</v>
      </c>
      <c r="P1442" s="118">
        <v>5050.46</v>
      </c>
      <c r="Q1442" s="118">
        <v>5062.99</v>
      </c>
      <c r="R1442" s="118">
        <v>5097.6000000000004</v>
      </c>
      <c r="S1442" s="118">
        <v>5121.8999999999996</v>
      </c>
      <c r="T1442" s="118">
        <v>5242.51</v>
      </c>
      <c r="U1442" s="118">
        <v>5197.7700000000004</v>
      </c>
      <c r="V1442" s="118">
        <v>5125.01</v>
      </c>
      <c r="W1442" s="118">
        <v>5004.84</v>
      </c>
      <c r="X1442" s="118">
        <v>4607.4399999999996</v>
      </c>
      <c r="Y1442" s="118">
        <v>4331.3900000000003</v>
      </c>
    </row>
    <row r="1443" spans="1:25" ht="16.5" thickBot="1" x14ac:dyDescent="0.3">
      <c r="A1443" s="117">
        <v>45265</v>
      </c>
      <c r="B1443" s="118">
        <v>4295.34</v>
      </c>
      <c r="C1443" s="118">
        <v>4238.83</v>
      </c>
      <c r="D1443" s="118">
        <v>4216.91</v>
      </c>
      <c r="E1443" s="118">
        <v>4228.0200000000004</v>
      </c>
      <c r="F1443" s="118">
        <v>4317.3900000000003</v>
      </c>
      <c r="G1443" s="118">
        <v>4490.3</v>
      </c>
      <c r="H1443" s="118">
        <v>4776.21</v>
      </c>
      <c r="I1443" s="118">
        <v>5138.8899999999994</v>
      </c>
      <c r="J1443" s="118">
        <v>5250.02</v>
      </c>
      <c r="K1443" s="118">
        <v>5315.59</v>
      </c>
      <c r="L1443" s="118">
        <v>5204.0200000000004</v>
      </c>
      <c r="M1443" s="118">
        <v>5169.68</v>
      </c>
      <c r="N1443" s="118">
        <v>5104.79</v>
      </c>
      <c r="O1443" s="118">
        <v>5157.82</v>
      </c>
      <c r="P1443" s="118">
        <v>5221.3099999999995</v>
      </c>
      <c r="Q1443" s="118">
        <v>5261.57</v>
      </c>
      <c r="R1443" s="118">
        <v>5313.99</v>
      </c>
      <c r="S1443" s="118">
        <v>5363.5</v>
      </c>
      <c r="T1443" s="118">
        <v>5393</v>
      </c>
      <c r="U1443" s="118">
        <v>5333.36</v>
      </c>
      <c r="V1443" s="118">
        <v>5264.24</v>
      </c>
      <c r="W1443" s="118">
        <v>5174.16</v>
      </c>
      <c r="X1443" s="118">
        <v>4693.5</v>
      </c>
      <c r="Y1443" s="118">
        <v>4435.88</v>
      </c>
    </row>
    <row r="1444" spans="1:25" ht="16.5" thickBot="1" x14ac:dyDescent="0.3">
      <c r="A1444" s="117">
        <v>45266</v>
      </c>
      <c r="B1444" s="118">
        <v>4311.83</v>
      </c>
      <c r="C1444" s="118">
        <v>4243.63</v>
      </c>
      <c r="D1444" s="118">
        <v>4210.91</v>
      </c>
      <c r="E1444" s="118">
        <v>4196.58</v>
      </c>
      <c r="F1444" s="118">
        <v>4327.76</v>
      </c>
      <c r="G1444" s="118">
        <v>4457.82</v>
      </c>
      <c r="H1444" s="118">
        <v>4692.82</v>
      </c>
      <c r="I1444" s="118">
        <v>5074.59</v>
      </c>
      <c r="J1444" s="118">
        <v>5123.82</v>
      </c>
      <c r="K1444" s="118">
        <v>5182.08</v>
      </c>
      <c r="L1444" s="118">
        <v>5019.01</v>
      </c>
      <c r="M1444" s="118">
        <v>4894.26</v>
      </c>
      <c r="N1444" s="118">
        <v>4783.5200000000004</v>
      </c>
      <c r="O1444" s="118">
        <v>4832.26</v>
      </c>
      <c r="P1444" s="118">
        <v>4881.8899999999994</v>
      </c>
      <c r="Q1444" s="118">
        <v>4880.68</v>
      </c>
      <c r="R1444" s="118">
        <v>4930.1899999999996</v>
      </c>
      <c r="S1444" s="118">
        <v>4910.1499999999996</v>
      </c>
      <c r="T1444" s="118">
        <v>4989.41</v>
      </c>
      <c r="U1444" s="118">
        <v>4932.2700000000004</v>
      </c>
      <c r="V1444" s="118">
        <v>4863.45</v>
      </c>
      <c r="W1444" s="118">
        <v>4745.8099999999995</v>
      </c>
      <c r="X1444" s="118">
        <v>4449.84</v>
      </c>
      <c r="Y1444" s="118">
        <v>4229.8900000000003</v>
      </c>
    </row>
    <row r="1445" spans="1:25" ht="16.5" thickBot="1" x14ac:dyDescent="0.3">
      <c r="A1445" s="117">
        <v>45267</v>
      </c>
      <c r="B1445" s="118">
        <v>4109.88</v>
      </c>
      <c r="C1445" s="118">
        <v>3997.64</v>
      </c>
      <c r="D1445" s="118">
        <v>3950.74</v>
      </c>
      <c r="E1445" s="118">
        <v>3928.54</v>
      </c>
      <c r="F1445" s="118">
        <v>4045.87</v>
      </c>
      <c r="G1445" s="118">
        <v>4224.62</v>
      </c>
      <c r="H1445" s="118">
        <v>4443.5600000000004</v>
      </c>
      <c r="I1445" s="118">
        <v>4761.1399999999994</v>
      </c>
      <c r="J1445" s="118">
        <v>4879.13</v>
      </c>
      <c r="K1445" s="118">
        <v>4983.78</v>
      </c>
      <c r="L1445" s="118">
        <v>4875.16</v>
      </c>
      <c r="M1445" s="118">
        <v>4828.0599999999995</v>
      </c>
      <c r="N1445" s="118">
        <v>4801.1399999999994</v>
      </c>
      <c r="O1445" s="118">
        <v>4834.6000000000004</v>
      </c>
      <c r="P1445" s="118">
        <v>4879.37</v>
      </c>
      <c r="Q1445" s="118">
        <v>4897.58</v>
      </c>
      <c r="R1445" s="118">
        <v>4979.26</v>
      </c>
      <c r="S1445" s="118">
        <v>4982.29</v>
      </c>
      <c r="T1445" s="118">
        <v>5064.25</v>
      </c>
      <c r="U1445" s="118">
        <v>4996.5</v>
      </c>
      <c r="V1445" s="118">
        <v>4865.9699999999993</v>
      </c>
      <c r="W1445" s="118">
        <v>4743.7299999999996</v>
      </c>
      <c r="X1445" s="118">
        <v>4423.67</v>
      </c>
      <c r="Y1445" s="118">
        <v>4255.38</v>
      </c>
    </row>
    <row r="1446" spans="1:25" ht="16.5" thickBot="1" x14ac:dyDescent="0.3">
      <c r="A1446" s="117">
        <v>45268</v>
      </c>
      <c r="B1446" s="118">
        <v>4076.0099999999998</v>
      </c>
      <c r="C1446" s="118">
        <v>3953.72</v>
      </c>
      <c r="D1446" s="118">
        <v>3678.73</v>
      </c>
      <c r="E1446" s="118">
        <v>3672.71</v>
      </c>
      <c r="F1446" s="118">
        <v>3733.08</v>
      </c>
      <c r="G1446" s="118">
        <v>4208.71</v>
      </c>
      <c r="H1446" s="118">
        <v>4406.7700000000004</v>
      </c>
      <c r="I1446" s="118">
        <v>4678.1399999999994</v>
      </c>
      <c r="J1446" s="118">
        <v>4864.4399999999996</v>
      </c>
      <c r="K1446" s="118">
        <v>4859.62</v>
      </c>
      <c r="L1446" s="118">
        <v>4795.5200000000004</v>
      </c>
      <c r="M1446" s="118">
        <v>4747.8500000000004</v>
      </c>
      <c r="N1446" s="118">
        <v>4703.7700000000004</v>
      </c>
      <c r="O1446" s="118">
        <v>4732.34</v>
      </c>
      <c r="P1446" s="118">
        <v>4740.25</v>
      </c>
      <c r="Q1446" s="118">
        <v>4750.32</v>
      </c>
      <c r="R1446" s="118">
        <v>4786.17</v>
      </c>
      <c r="S1446" s="118">
        <v>4798.07</v>
      </c>
      <c r="T1446" s="118">
        <v>4789.45</v>
      </c>
      <c r="U1446" s="118">
        <v>4761.4399999999996</v>
      </c>
      <c r="V1446" s="118">
        <v>4735.07</v>
      </c>
      <c r="W1446" s="118">
        <v>4670.78</v>
      </c>
      <c r="X1446" s="118">
        <v>4370.07</v>
      </c>
      <c r="Y1446" s="118">
        <v>4252.07</v>
      </c>
    </row>
    <row r="1447" spans="1:25" ht="15" customHeight="1" thickBot="1" x14ac:dyDescent="0.3">
      <c r="A1447" s="117">
        <v>45269</v>
      </c>
      <c r="B1447" s="118">
        <v>4173.04</v>
      </c>
      <c r="C1447" s="118">
        <v>4078.0699999999997</v>
      </c>
      <c r="D1447" s="118">
        <v>3992.45</v>
      </c>
      <c r="E1447" s="118">
        <v>3954.41</v>
      </c>
      <c r="F1447" s="118">
        <v>3995.1</v>
      </c>
      <c r="G1447" s="118">
        <v>4095.56</v>
      </c>
      <c r="H1447" s="118">
        <v>4219.49</v>
      </c>
      <c r="I1447" s="118">
        <v>4403.24</v>
      </c>
      <c r="J1447" s="118">
        <v>4594.76</v>
      </c>
      <c r="K1447" s="118">
        <v>4773.3099999999995</v>
      </c>
      <c r="L1447" s="118">
        <v>4789.87</v>
      </c>
      <c r="M1447" s="118">
        <v>4821.43</v>
      </c>
      <c r="N1447" s="118">
        <v>4786.49</v>
      </c>
      <c r="O1447" s="118">
        <v>4795.3500000000004</v>
      </c>
      <c r="P1447" s="118">
        <v>4782.43</v>
      </c>
      <c r="Q1447" s="118">
        <v>4816.41</v>
      </c>
      <c r="R1447" s="118">
        <v>4853</v>
      </c>
      <c r="S1447" s="118">
        <v>4920.95</v>
      </c>
      <c r="T1447" s="118">
        <v>4919.79</v>
      </c>
      <c r="U1447" s="118">
        <v>4875.25</v>
      </c>
      <c r="V1447" s="118">
        <v>4827.12</v>
      </c>
      <c r="W1447" s="118">
        <v>4686.8099999999995</v>
      </c>
      <c r="X1447" s="118">
        <v>4386.84</v>
      </c>
      <c r="Y1447" s="118">
        <v>4252.21</v>
      </c>
    </row>
    <row r="1448" spans="1:25" ht="16.5" thickBot="1" x14ac:dyDescent="0.3">
      <c r="A1448" s="117">
        <v>45270</v>
      </c>
      <c r="B1448" s="118">
        <v>4129.76</v>
      </c>
      <c r="C1448" s="118">
        <v>4004.6099999999997</v>
      </c>
      <c r="D1448" s="118">
        <v>3934.0499999999997</v>
      </c>
      <c r="E1448" s="118">
        <v>3895.37</v>
      </c>
      <c r="F1448" s="118">
        <v>3698.48</v>
      </c>
      <c r="G1448" s="118">
        <v>4040.62</v>
      </c>
      <c r="H1448" s="118">
        <v>4122.92</v>
      </c>
      <c r="I1448" s="118">
        <v>4231.58</v>
      </c>
      <c r="J1448" s="118">
        <v>4469.0600000000004</v>
      </c>
      <c r="K1448" s="118">
        <v>4615.6899999999996</v>
      </c>
      <c r="L1448" s="118">
        <v>4707.7</v>
      </c>
      <c r="M1448" s="118">
        <v>4717.2299999999996</v>
      </c>
      <c r="N1448" s="118">
        <v>4710.87</v>
      </c>
      <c r="O1448" s="118">
        <v>4749.57</v>
      </c>
      <c r="P1448" s="118">
        <v>4858.91</v>
      </c>
      <c r="Q1448" s="118">
        <v>4883.3500000000004</v>
      </c>
      <c r="R1448" s="118">
        <v>4947.1899999999996</v>
      </c>
      <c r="S1448" s="118">
        <v>4916.01</v>
      </c>
      <c r="T1448" s="118">
        <v>4967.46</v>
      </c>
      <c r="U1448" s="118">
        <v>4951.93</v>
      </c>
      <c r="V1448" s="118">
        <v>4833.3999999999996</v>
      </c>
      <c r="W1448" s="118">
        <v>4692.41</v>
      </c>
      <c r="X1448" s="118">
        <v>4379.08</v>
      </c>
      <c r="Y1448" s="118">
        <v>4206.67</v>
      </c>
    </row>
    <row r="1449" spans="1:25" ht="16.5" thickBot="1" x14ac:dyDescent="0.3">
      <c r="A1449" s="117">
        <v>45271</v>
      </c>
      <c r="B1449" s="118">
        <v>4195.25</v>
      </c>
      <c r="C1449" s="118">
        <v>4117.55</v>
      </c>
      <c r="D1449" s="118">
        <v>4112.37</v>
      </c>
      <c r="E1449" s="118">
        <v>4033.91</v>
      </c>
      <c r="F1449" s="118">
        <v>4166.82</v>
      </c>
      <c r="G1449" s="118">
        <v>4288.58</v>
      </c>
      <c r="H1449" s="118">
        <v>4475.72</v>
      </c>
      <c r="I1449" s="118">
        <v>4892.16</v>
      </c>
      <c r="J1449" s="118">
        <v>4912.91</v>
      </c>
      <c r="K1449" s="118">
        <v>4971.41</v>
      </c>
      <c r="L1449" s="118">
        <v>4930.6399999999994</v>
      </c>
      <c r="M1449" s="118">
        <v>4902.8500000000004</v>
      </c>
      <c r="N1449" s="118">
        <v>4861.96</v>
      </c>
      <c r="O1449" s="118">
        <v>4889.84</v>
      </c>
      <c r="P1449" s="118">
        <v>4885.6099999999997</v>
      </c>
      <c r="Q1449" s="118">
        <v>4904.38</v>
      </c>
      <c r="R1449" s="118">
        <v>4927.1899999999996</v>
      </c>
      <c r="S1449" s="118">
        <v>4943.09</v>
      </c>
      <c r="T1449" s="118">
        <v>4941</v>
      </c>
      <c r="U1449" s="118">
        <v>4868.01</v>
      </c>
      <c r="V1449" s="118">
        <v>4814.42</v>
      </c>
      <c r="W1449" s="118">
        <v>4688.42</v>
      </c>
      <c r="X1449" s="118">
        <v>4346.17</v>
      </c>
      <c r="Y1449" s="118">
        <v>4201.99</v>
      </c>
    </row>
    <row r="1450" spans="1:25" ht="16.5" thickBot="1" x14ac:dyDescent="0.3">
      <c r="A1450" s="117">
        <v>45272</v>
      </c>
      <c r="B1450" s="118">
        <v>4058.5099999999998</v>
      </c>
      <c r="C1450" s="118">
        <v>3982.74</v>
      </c>
      <c r="D1450" s="118">
        <v>3915.29</v>
      </c>
      <c r="E1450" s="118">
        <v>3905.1899999999996</v>
      </c>
      <c r="F1450" s="118">
        <v>3974.27</v>
      </c>
      <c r="G1450" s="118">
        <v>4145.97</v>
      </c>
      <c r="H1450" s="118">
        <v>4296.5200000000004</v>
      </c>
      <c r="I1450" s="118">
        <v>4777.96</v>
      </c>
      <c r="J1450" s="118">
        <v>4941.05</v>
      </c>
      <c r="K1450" s="118">
        <v>4963.74</v>
      </c>
      <c r="L1450" s="118">
        <v>4968.7700000000004</v>
      </c>
      <c r="M1450" s="118">
        <v>4979.03</v>
      </c>
      <c r="N1450" s="118">
        <v>4944.29</v>
      </c>
      <c r="O1450" s="118">
        <v>4966.88</v>
      </c>
      <c r="P1450" s="118">
        <v>4977.9699999999993</v>
      </c>
      <c r="Q1450" s="118">
        <v>4976.3599999999997</v>
      </c>
      <c r="R1450" s="118">
        <v>4915.8</v>
      </c>
      <c r="S1450" s="118">
        <v>4904.74</v>
      </c>
      <c r="T1450" s="118">
        <v>4891.1899999999996</v>
      </c>
      <c r="U1450" s="118">
        <v>4871.2700000000004</v>
      </c>
      <c r="V1450" s="118">
        <v>4831.0599999999995</v>
      </c>
      <c r="W1450" s="118">
        <v>4740.32</v>
      </c>
      <c r="X1450" s="118">
        <v>4461.08</v>
      </c>
      <c r="Y1450" s="118">
        <v>4255.33</v>
      </c>
    </row>
    <row r="1451" spans="1:25" ht="16.5" thickBot="1" x14ac:dyDescent="0.3">
      <c r="A1451" s="117">
        <v>45273</v>
      </c>
      <c r="B1451" s="118">
        <v>4138.58</v>
      </c>
      <c r="C1451" s="118">
        <v>4098.09</v>
      </c>
      <c r="D1451" s="118">
        <v>4056.71</v>
      </c>
      <c r="E1451" s="118">
        <v>4092.5499999999997</v>
      </c>
      <c r="F1451" s="118">
        <v>4080.0499999999997</v>
      </c>
      <c r="G1451" s="118">
        <v>4235.18</v>
      </c>
      <c r="H1451" s="118">
        <v>4399.82</v>
      </c>
      <c r="I1451" s="118">
        <v>4696.1899999999996</v>
      </c>
      <c r="J1451" s="118">
        <v>4849.1000000000004</v>
      </c>
      <c r="K1451" s="118">
        <v>4847.8599999999997</v>
      </c>
      <c r="L1451" s="118">
        <v>4822.6499999999996</v>
      </c>
      <c r="M1451" s="118">
        <v>4828.7299999999996</v>
      </c>
      <c r="N1451" s="118">
        <v>4797.41</v>
      </c>
      <c r="O1451" s="118">
        <v>4853.45</v>
      </c>
      <c r="P1451" s="118">
        <v>4835.63</v>
      </c>
      <c r="Q1451" s="118">
        <v>4868.4699999999993</v>
      </c>
      <c r="R1451" s="118">
        <v>4893.17</v>
      </c>
      <c r="S1451" s="118">
        <v>4910.76</v>
      </c>
      <c r="T1451" s="118">
        <v>4903.88</v>
      </c>
      <c r="U1451" s="118">
        <v>4885.38</v>
      </c>
      <c r="V1451" s="118">
        <v>4760.9799999999996</v>
      </c>
      <c r="W1451" s="118">
        <v>4686.74</v>
      </c>
      <c r="X1451" s="118">
        <v>4535.93</v>
      </c>
      <c r="Y1451" s="118">
        <v>4263.97</v>
      </c>
    </row>
    <row r="1452" spans="1:25" ht="16.5" thickBot="1" x14ac:dyDescent="0.3">
      <c r="A1452" s="117">
        <v>45274</v>
      </c>
      <c r="B1452" s="118">
        <v>4200.41</v>
      </c>
      <c r="C1452" s="118">
        <v>4163.32</v>
      </c>
      <c r="D1452" s="118">
        <v>4203.2300000000005</v>
      </c>
      <c r="E1452" s="118">
        <v>4231.18</v>
      </c>
      <c r="F1452" s="118">
        <v>4233.22</v>
      </c>
      <c r="G1452" s="118">
        <v>4443.08</v>
      </c>
      <c r="H1452" s="118">
        <v>4748.3</v>
      </c>
      <c r="I1452" s="118">
        <v>5052.53</v>
      </c>
      <c r="J1452" s="118">
        <v>5238.32</v>
      </c>
      <c r="K1452" s="118">
        <v>5280.32</v>
      </c>
      <c r="L1452" s="118">
        <v>5216.75</v>
      </c>
      <c r="M1452" s="118">
        <v>5183.71</v>
      </c>
      <c r="N1452" s="118">
        <v>5088.8599999999997</v>
      </c>
      <c r="O1452" s="118">
        <v>5123.58</v>
      </c>
      <c r="P1452" s="118">
        <v>5192.66</v>
      </c>
      <c r="Q1452" s="118">
        <v>5171.7199999999993</v>
      </c>
      <c r="R1452" s="118">
        <v>5183.2</v>
      </c>
      <c r="S1452" s="118">
        <v>5212.4799999999996</v>
      </c>
      <c r="T1452" s="118">
        <v>5287.19</v>
      </c>
      <c r="U1452" s="118">
        <v>5209.7</v>
      </c>
      <c r="V1452" s="118">
        <v>5091.8899999999994</v>
      </c>
      <c r="W1452" s="118">
        <v>4880.75</v>
      </c>
      <c r="X1452" s="118">
        <v>4608.3500000000004</v>
      </c>
      <c r="Y1452" s="118">
        <v>4412.3500000000004</v>
      </c>
    </row>
    <row r="1453" spans="1:25" ht="16.5" thickBot="1" x14ac:dyDescent="0.3">
      <c r="A1453" s="117">
        <v>45275</v>
      </c>
      <c r="B1453" s="118">
        <v>4257.88</v>
      </c>
      <c r="C1453" s="118">
        <v>4213.6099999999997</v>
      </c>
      <c r="D1453" s="118">
        <v>4268.1499999999996</v>
      </c>
      <c r="E1453" s="118">
        <v>4282.88</v>
      </c>
      <c r="F1453" s="118">
        <v>4254.57</v>
      </c>
      <c r="G1453" s="118">
        <v>4428.91</v>
      </c>
      <c r="H1453" s="118">
        <v>4666.33</v>
      </c>
      <c r="I1453" s="118">
        <v>4996.3099999999995</v>
      </c>
      <c r="J1453" s="118">
        <v>5151.7199999999993</v>
      </c>
      <c r="K1453" s="118">
        <v>5226.2299999999996</v>
      </c>
      <c r="L1453" s="118">
        <v>5088.54</v>
      </c>
      <c r="M1453" s="118">
        <v>5033.8</v>
      </c>
      <c r="N1453" s="118">
        <v>4932.63</v>
      </c>
      <c r="O1453" s="118">
        <v>4983.1099999999997</v>
      </c>
      <c r="P1453" s="118">
        <v>5069.16</v>
      </c>
      <c r="Q1453" s="118">
        <v>5019.82</v>
      </c>
      <c r="R1453" s="118">
        <v>5088.46</v>
      </c>
      <c r="S1453" s="118">
        <v>5068.42</v>
      </c>
      <c r="T1453" s="118">
        <v>5156.3599999999997</v>
      </c>
      <c r="U1453" s="118">
        <v>5113.12</v>
      </c>
      <c r="V1453" s="118">
        <v>4892.49</v>
      </c>
      <c r="W1453" s="118">
        <v>4899.99</v>
      </c>
      <c r="X1453" s="118">
        <v>4710.91</v>
      </c>
      <c r="Y1453" s="118">
        <v>4389.53</v>
      </c>
    </row>
    <row r="1454" spans="1:25" ht="16.5" thickBot="1" x14ac:dyDescent="0.3">
      <c r="A1454" s="117">
        <v>45276</v>
      </c>
      <c r="B1454" s="118">
        <v>3371.39</v>
      </c>
      <c r="C1454" s="118">
        <v>3371.39</v>
      </c>
      <c r="D1454" s="118">
        <v>4325.2700000000004</v>
      </c>
      <c r="E1454" s="118">
        <v>4334.5</v>
      </c>
      <c r="F1454" s="118">
        <v>4360.37</v>
      </c>
      <c r="G1454" s="118">
        <v>4431.3</v>
      </c>
      <c r="H1454" s="118">
        <v>4537.3099999999995</v>
      </c>
      <c r="I1454" s="118">
        <v>4771.6899999999996</v>
      </c>
      <c r="J1454" s="118">
        <v>5062.3099999999995</v>
      </c>
      <c r="K1454" s="118">
        <v>5155.21</v>
      </c>
      <c r="L1454" s="118">
        <v>5168.46</v>
      </c>
      <c r="M1454" s="118">
        <v>5150.0599999999995</v>
      </c>
      <c r="N1454" s="118">
        <v>5075.63</v>
      </c>
      <c r="O1454" s="118">
        <v>5146.9399999999996</v>
      </c>
      <c r="P1454" s="118">
        <v>5222.1000000000004</v>
      </c>
      <c r="Q1454" s="118">
        <v>5247.29</v>
      </c>
      <c r="R1454" s="118">
        <v>5362.2199999999993</v>
      </c>
      <c r="S1454" s="118">
        <v>5420.9400000000005</v>
      </c>
      <c r="T1454" s="118">
        <v>5446.04</v>
      </c>
      <c r="U1454" s="118">
        <v>5348.07</v>
      </c>
      <c r="V1454" s="118">
        <v>5097.82</v>
      </c>
      <c r="W1454" s="118">
        <v>4982.01</v>
      </c>
      <c r="X1454" s="118">
        <v>4746.8599999999997</v>
      </c>
      <c r="Y1454" s="118">
        <v>4610.16</v>
      </c>
    </row>
    <row r="1455" spans="1:25" ht="16.5" thickBot="1" x14ac:dyDescent="0.3">
      <c r="A1455" s="117">
        <v>45277</v>
      </c>
      <c r="B1455" s="118">
        <v>4636.95</v>
      </c>
      <c r="C1455" s="118">
        <v>4542.91</v>
      </c>
      <c r="D1455" s="118">
        <v>4471.18</v>
      </c>
      <c r="E1455" s="118">
        <v>4451.6499999999996</v>
      </c>
      <c r="F1455" s="118">
        <v>4439.91</v>
      </c>
      <c r="G1455" s="118">
        <v>4485.57</v>
      </c>
      <c r="H1455" s="118">
        <v>4655.09</v>
      </c>
      <c r="I1455" s="118">
        <v>4765.2299999999996</v>
      </c>
      <c r="J1455" s="118">
        <v>5009.24</v>
      </c>
      <c r="K1455" s="118">
        <v>5192.55</v>
      </c>
      <c r="L1455" s="118">
        <v>5197.53</v>
      </c>
      <c r="M1455" s="118">
        <v>5204.5200000000004</v>
      </c>
      <c r="N1455" s="118">
        <v>5153.18</v>
      </c>
      <c r="O1455" s="118">
        <v>5120.9799999999996</v>
      </c>
      <c r="P1455" s="118">
        <v>5137.83</v>
      </c>
      <c r="Q1455" s="118">
        <v>5139.7199999999993</v>
      </c>
      <c r="R1455" s="118">
        <v>5247.3099999999995</v>
      </c>
      <c r="S1455" s="118">
        <v>5309.78</v>
      </c>
      <c r="T1455" s="118">
        <v>5341.82</v>
      </c>
      <c r="U1455" s="118">
        <v>5266.48</v>
      </c>
      <c r="V1455" s="118">
        <v>4977.41</v>
      </c>
      <c r="W1455" s="118">
        <v>4845.84</v>
      </c>
      <c r="X1455" s="118">
        <v>4674.6000000000004</v>
      </c>
      <c r="Y1455" s="118">
        <v>4389</v>
      </c>
    </row>
    <row r="1456" spans="1:25" ht="16.5" thickBot="1" x14ac:dyDescent="0.3">
      <c r="A1456" s="117">
        <v>45278</v>
      </c>
      <c r="B1456" s="118">
        <v>4271.92</v>
      </c>
      <c r="C1456" s="118">
        <v>4218.3900000000003</v>
      </c>
      <c r="D1456" s="118">
        <v>4177.97</v>
      </c>
      <c r="E1456" s="118">
        <v>4195.8100000000004</v>
      </c>
      <c r="F1456" s="118">
        <v>4196.45</v>
      </c>
      <c r="G1456" s="118">
        <v>4291.91</v>
      </c>
      <c r="H1456" s="118">
        <v>4471.8</v>
      </c>
      <c r="I1456" s="118">
        <v>4637.37</v>
      </c>
      <c r="J1456" s="118">
        <v>4841.8599999999997</v>
      </c>
      <c r="K1456" s="118">
        <v>4824.55</v>
      </c>
      <c r="L1456" s="118">
        <v>4793.37</v>
      </c>
      <c r="M1456" s="118">
        <v>4777.18</v>
      </c>
      <c r="N1456" s="118">
        <v>4763.2199999999993</v>
      </c>
      <c r="O1456" s="118">
        <v>4783.6099999999997</v>
      </c>
      <c r="P1456" s="118">
        <v>4781.04</v>
      </c>
      <c r="Q1456" s="118">
        <v>4763.84</v>
      </c>
      <c r="R1456" s="118">
        <v>4916.6399999999994</v>
      </c>
      <c r="S1456" s="118">
        <v>4948.67</v>
      </c>
      <c r="T1456" s="118">
        <v>4960.62</v>
      </c>
      <c r="U1456" s="118">
        <v>4927.75</v>
      </c>
      <c r="V1456" s="118">
        <v>4786.7199999999993</v>
      </c>
      <c r="W1456" s="118">
        <v>4694.53</v>
      </c>
      <c r="X1456" s="118">
        <v>4472.17</v>
      </c>
      <c r="Y1456" s="118">
        <v>4277.1400000000003</v>
      </c>
    </row>
    <row r="1457" spans="1:25" ht="16.5" thickBot="1" x14ac:dyDescent="0.3">
      <c r="A1457" s="117">
        <v>45279</v>
      </c>
      <c r="B1457" s="118">
        <v>4182.26</v>
      </c>
      <c r="C1457" s="118">
        <v>4079.08</v>
      </c>
      <c r="D1457" s="118">
        <v>4203.83</v>
      </c>
      <c r="E1457" s="118">
        <v>4204.5600000000004</v>
      </c>
      <c r="F1457" s="118">
        <v>4177.18</v>
      </c>
      <c r="G1457" s="118">
        <v>4337.3500000000004</v>
      </c>
      <c r="H1457" s="118">
        <v>4580.1499999999996</v>
      </c>
      <c r="I1457" s="118">
        <v>4876.3599999999997</v>
      </c>
      <c r="J1457" s="118">
        <v>5090.8899999999994</v>
      </c>
      <c r="K1457" s="118">
        <v>5187.6499999999996</v>
      </c>
      <c r="L1457" s="118">
        <v>5126.79</v>
      </c>
      <c r="M1457" s="118">
        <v>5129.7</v>
      </c>
      <c r="N1457" s="118">
        <v>5098.43</v>
      </c>
      <c r="O1457" s="118">
        <v>5133.8099999999995</v>
      </c>
      <c r="P1457" s="118">
        <v>5178.55</v>
      </c>
      <c r="Q1457" s="118">
        <v>5173.5200000000004</v>
      </c>
      <c r="R1457" s="118">
        <v>5227.16</v>
      </c>
      <c r="S1457" s="118">
        <v>5228.59</v>
      </c>
      <c r="T1457" s="118">
        <v>5203.84</v>
      </c>
      <c r="U1457" s="118">
        <v>5155.41</v>
      </c>
      <c r="V1457" s="118">
        <v>4945.1000000000004</v>
      </c>
      <c r="W1457" s="118">
        <v>4798.9799999999996</v>
      </c>
      <c r="X1457" s="118">
        <v>4592.1899999999996</v>
      </c>
      <c r="Y1457" s="118">
        <v>4384.96</v>
      </c>
    </row>
    <row r="1458" spans="1:25" ht="16.5" thickBot="1" x14ac:dyDescent="0.3">
      <c r="A1458" s="117">
        <v>45280</v>
      </c>
      <c r="B1458" s="118">
        <v>4250.3100000000004</v>
      </c>
      <c r="C1458" s="118">
        <v>4138.76</v>
      </c>
      <c r="D1458" s="118">
        <v>4183.3900000000003</v>
      </c>
      <c r="E1458" s="118">
        <v>4175.4800000000005</v>
      </c>
      <c r="F1458" s="118">
        <v>4240.7300000000005</v>
      </c>
      <c r="G1458" s="118">
        <v>4352.58</v>
      </c>
      <c r="H1458" s="118">
        <v>4538.83</v>
      </c>
      <c r="I1458" s="118">
        <v>4781.7700000000004</v>
      </c>
      <c r="J1458" s="118">
        <v>4981.08</v>
      </c>
      <c r="K1458" s="118">
        <v>5131.7</v>
      </c>
      <c r="L1458" s="118">
        <v>5069.46</v>
      </c>
      <c r="M1458" s="118">
        <v>5043.68</v>
      </c>
      <c r="N1458" s="118">
        <v>4935.4399999999996</v>
      </c>
      <c r="O1458" s="118">
        <v>4957.1000000000004</v>
      </c>
      <c r="P1458" s="118">
        <v>5024.53</v>
      </c>
      <c r="Q1458" s="118">
        <v>5029.4399999999996</v>
      </c>
      <c r="R1458" s="118">
        <v>5135.26</v>
      </c>
      <c r="S1458" s="118">
        <v>5166.1000000000004</v>
      </c>
      <c r="T1458" s="118">
        <v>5128.8999999999996</v>
      </c>
      <c r="U1458" s="118">
        <v>5078.1399999999994</v>
      </c>
      <c r="V1458" s="118">
        <v>4885.0599999999995</v>
      </c>
      <c r="W1458" s="118">
        <v>4782.9699999999993</v>
      </c>
      <c r="X1458" s="118">
        <v>4579.95</v>
      </c>
      <c r="Y1458" s="118">
        <v>4373.7</v>
      </c>
    </row>
    <row r="1459" spans="1:25" ht="16.5" thickBot="1" x14ac:dyDescent="0.3">
      <c r="A1459" s="117">
        <v>45281</v>
      </c>
      <c r="B1459" s="118">
        <v>4260.38</v>
      </c>
      <c r="C1459" s="118">
        <v>4765.68</v>
      </c>
      <c r="D1459" s="118">
        <v>4909.33</v>
      </c>
      <c r="E1459" s="118">
        <v>5004.63</v>
      </c>
      <c r="F1459" s="118">
        <v>4482.17</v>
      </c>
      <c r="G1459" s="118">
        <v>4465.5600000000004</v>
      </c>
      <c r="H1459" s="118">
        <v>4725.88</v>
      </c>
      <c r="I1459" s="118">
        <v>4932.9799999999996</v>
      </c>
      <c r="J1459" s="118">
        <v>5091.49</v>
      </c>
      <c r="K1459" s="118">
        <v>5155.71</v>
      </c>
      <c r="L1459" s="118">
        <v>5040.24</v>
      </c>
      <c r="M1459" s="118">
        <v>5039.0200000000004</v>
      </c>
      <c r="N1459" s="118">
        <v>4976.2199999999993</v>
      </c>
      <c r="O1459" s="118">
        <v>5067.78</v>
      </c>
      <c r="P1459" s="118">
        <v>5116.6099999999997</v>
      </c>
      <c r="Q1459" s="118">
        <v>5164.75</v>
      </c>
      <c r="R1459" s="118">
        <v>5247.43</v>
      </c>
      <c r="S1459" s="118">
        <v>5272.41</v>
      </c>
      <c r="T1459" s="118">
        <v>5246.52</v>
      </c>
      <c r="U1459" s="118">
        <v>5220.8500000000004</v>
      </c>
      <c r="V1459" s="118">
        <v>4985.79</v>
      </c>
      <c r="W1459" s="118">
        <v>4851.55</v>
      </c>
      <c r="X1459" s="118">
        <v>4679.0599999999995</v>
      </c>
      <c r="Y1459" s="118">
        <v>4489.04</v>
      </c>
    </row>
    <row r="1460" spans="1:25" ht="16.5" thickBot="1" x14ac:dyDescent="0.3">
      <c r="A1460" s="117">
        <v>45282</v>
      </c>
      <c r="B1460" s="118">
        <v>4313.66</v>
      </c>
      <c r="C1460" s="118">
        <v>4259.6899999999996</v>
      </c>
      <c r="D1460" s="118">
        <v>4198.01</v>
      </c>
      <c r="E1460" s="118">
        <v>4335.2700000000004</v>
      </c>
      <c r="F1460" s="118">
        <v>4380.7</v>
      </c>
      <c r="G1460" s="118">
        <v>4395.1499999999996</v>
      </c>
      <c r="H1460" s="118">
        <v>4646.08</v>
      </c>
      <c r="I1460" s="118">
        <v>5012.37</v>
      </c>
      <c r="J1460" s="118">
        <v>5180.16</v>
      </c>
      <c r="K1460" s="118">
        <v>6051.51</v>
      </c>
      <c r="L1460" s="118">
        <v>5930.62</v>
      </c>
      <c r="M1460" s="118">
        <v>5960.1399999999994</v>
      </c>
      <c r="N1460" s="118">
        <v>5468.66</v>
      </c>
      <c r="O1460" s="118">
        <v>6001.48</v>
      </c>
      <c r="P1460" s="118">
        <v>5350.12</v>
      </c>
      <c r="Q1460" s="118">
        <v>5256.41</v>
      </c>
      <c r="R1460" s="118">
        <v>5261.87</v>
      </c>
      <c r="S1460" s="118">
        <v>5296.74</v>
      </c>
      <c r="T1460" s="118">
        <v>5258.6399999999994</v>
      </c>
      <c r="U1460" s="118">
        <v>5268.55</v>
      </c>
      <c r="V1460" s="118">
        <v>5026.95</v>
      </c>
      <c r="W1460" s="118">
        <v>5040.3099999999995</v>
      </c>
      <c r="X1460" s="118">
        <v>4767.04</v>
      </c>
      <c r="Y1460" s="118">
        <v>4567.5</v>
      </c>
    </row>
    <row r="1461" spans="1:25" ht="16.5" thickBot="1" x14ac:dyDescent="0.3">
      <c r="A1461" s="117">
        <v>45283</v>
      </c>
      <c r="B1461" s="118">
        <v>4485.1499999999996</v>
      </c>
      <c r="C1461" s="118">
        <v>4406.96</v>
      </c>
      <c r="D1461" s="118">
        <v>4442.1899999999996</v>
      </c>
      <c r="E1461" s="118">
        <v>4438.3599999999997</v>
      </c>
      <c r="F1461" s="118">
        <v>4448.25</v>
      </c>
      <c r="G1461" s="118">
        <v>4475.99</v>
      </c>
      <c r="H1461" s="118">
        <v>4538.6899999999996</v>
      </c>
      <c r="I1461" s="118">
        <v>4732.6499999999996</v>
      </c>
      <c r="J1461" s="118">
        <v>5077.7</v>
      </c>
      <c r="K1461" s="118">
        <v>5210.8500000000004</v>
      </c>
      <c r="L1461" s="118">
        <v>5198.3999999999996</v>
      </c>
      <c r="M1461" s="118">
        <v>5207.04</v>
      </c>
      <c r="N1461" s="118">
        <v>5107.68</v>
      </c>
      <c r="O1461" s="118">
        <v>5053.3899999999994</v>
      </c>
      <c r="P1461" s="118">
        <v>5085.13</v>
      </c>
      <c r="Q1461" s="118">
        <v>5023.37</v>
      </c>
      <c r="R1461" s="118">
        <v>5012.88</v>
      </c>
      <c r="S1461" s="118">
        <v>4991.76</v>
      </c>
      <c r="T1461" s="118">
        <v>4979.96</v>
      </c>
      <c r="U1461" s="118">
        <v>4965.4699999999993</v>
      </c>
      <c r="V1461" s="118">
        <v>4890.8500000000004</v>
      </c>
      <c r="W1461" s="118">
        <v>4813.05</v>
      </c>
      <c r="X1461" s="118">
        <v>4822.9399999999996</v>
      </c>
      <c r="Y1461" s="118">
        <v>4530.1399999999994</v>
      </c>
    </row>
    <row r="1462" spans="1:25" ht="16.5" thickBot="1" x14ac:dyDescent="0.3">
      <c r="A1462" s="117">
        <v>45284</v>
      </c>
      <c r="B1462" s="118">
        <v>4517.17</v>
      </c>
      <c r="C1462" s="118">
        <v>4438.9399999999996</v>
      </c>
      <c r="D1462" s="118">
        <v>4471.87</v>
      </c>
      <c r="E1462" s="118">
        <v>4400.2700000000004</v>
      </c>
      <c r="F1462" s="118">
        <v>4359.63</v>
      </c>
      <c r="G1462" s="118">
        <v>4330.45</v>
      </c>
      <c r="H1462" s="118">
        <v>4296.6499999999996</v>
      </c>
      <c r="I1462" s="118">
        <v>4380</v>
      </c>
      <c r="J1462" s="118">
        <v>4545.79</v>
      </c>
      <c r="K1462" s="118">
        <v>4773.67</v>
      </c>
      <c r="L1462" s="118">
        <v>4783.74</v>
      </c>
      <c r="M1462" s="118">
        <v>4770.6499999999996</v>
      </c>
      <c r="N1462" s="118">
        <v>4765.21</v>
      </c>
      <c r="O1462" s="118">
        <v>4807.8999999999996</v>
      </c>
      <c r="P1462" s="118">
        <v>4813.51</v>
      </c>
      <c r="Q1462" s="118">
        <v>4876.6899999999996</v>
      </c>
      <c r="R1462" s="118">
        <v>4974.2</v>
      </c>
      <c r="S1462" s="118">
        <v>4993.07</v>
      </c>
      <c r="T1462" s="118">
        <v>4981.6399999999994</v>
      </c>
      <c r="U1462" s="118">
        <v>4959.09</v>
      </c>
      <c r="V1462" s="118">
        <v>4916.78</v>
      </c>
      <c r="W1462" s="118">
        <v>4809.05</v>
      </c>
      <c r="X1462" s="118">
        <v>4632.7199999999993</v>
      </c>
      <c r="Y1462" s="118">
        <v>4339.32</v>
      </c>
    </row>
    <row r="1463" spans="1:25" ht="16.5" thickBot="1" x14ac:dyDescent="0.3">
      <c r="A1463" s="117">
        <v>45285</v>
      </c>
      <c r="B1463" s="118">
        <v>4012.31</v>
      </c>
      <c r="C1463" s="118">
        <v>3828.0299999999997</v>
      </c>
      <c r="D1463" s="118">
        <v>3881.0899999999997</v>
      </c>
      <c r="E1463" s="118">
        <v>3883.47</v>
      </c>
      <c r="F1463" s="118">
        <v>4164.08</v>
      </c>
      <c r="G1463" s="118">
        <v>4294.47</v>
      </c>
      <c r="H1463" s="118">
        <v>4444.22</v>
      </c>
      <c r="I1463" s="118">
        <v>4782.8899999999994</v>
      </c>
      <c r="J1463" s="118">
        <v>5125.9699999999993</v>
      </c>
      <c r="K1463" s="118">
        <v>5158.62</v>
      </c>
      <c r="L1463" s="118">
        <v>5089.63</v>
      </c>
      <c r="M1463" s="118">
        <v>5077.76</v>
      </c>
      <c r="N1463" s="118">
        <v>5061.7</v>
      </c>
      <c r="O1463" s="118">
        <v>5065.62</v>
      </c>
      <c r="P1463" s="118">
        <v>5077.03</v>
      </c>
      <c r="Q1463" s="118">
        <v>5133.1899999999996</v>
      </c>
      <c r="R1463" s="118">
        <v>5108.82</v>
      </c>
      <c r="S1463" s="118">
        <v>5207.1000000000004</v>
      </c>
      <c r="T1463" s="118">
        <v>5266.36</v>
      </c>
      <c r="U1463" s="118">
        <v>5247.98</v>
      </c>
      <c r="V1463" s="118">
        <v>5052.7299999999996</v>
      </c>
      <c r="W1463" s="118">
        <v>4878.3</v>
      </c>
      <c r="X1463" s="118">
        <v>4494.47</v>
      </c>
      <c r="Y1463" s="118">
        <v>4261.08</v>
      </c>
    </row>
    <row r="1464" spans="1:25" ht="16.5" thickBot="1" x14ac:dyDescent="0.3">
      <c r="A1464" s="117">
        <v>45286</v>
      </c>
      <c r="B1464" s="118">
        <v>4084.21</v>
      </c>
      <c r="C1464" s="118">
        <v>4001.84</v>
      </c>
      <c r="D1464" s="118">
        <v>3618.73</v>
      </c>
      <c r="E1464" s="118">
        <v>3600.16</v>
      </c>
      <c r="F1464" s="118">
        <v>3914.8599999999997</v>
      </c>
      <c r="G1464" s="118">
        <v>4200.37</v>
      </c>
      <c r="H1464" s="118">
        <v>4312.49</v>
      </c>
      <c r="I1464" s="118">
        <v>4631.63</v>
      </c>
      <c r="J1464" s="118">
        <v>4877.1000000000004</v>
      </c>
      <c r="K1464" s="118">
        <v>4895.29</v>
      </c>
      <c r="L1464" s="118">
        <v>4805.96</v>
      </c>
      <c r="M1464" s="118">
        <v>4812.45</v>
      </c>
      <c r="N1464" s="118">
        <v>4827.75</v>
      </c>
      <c r="O1464" s="118">
        <v>4840.54</v>
      </c>
      <c r="P1464" s="118">
        <v>4836.32</v>
      </c>
      <c r="Q1464" s="118">
        <v>4881.8500000000004</v>
      </c>
      <c r="R1464" s="118">
        <v>4725.58</v>
      </c>
      <c r="S1464" s="118">
        <v>4765.05</v>
      </c>
      <c r="T1464" s="118">
        <v>4769.68</v>
      </c>
      <c r="U1464" s="118">
        <v>4754.8500000000004</v>
      </c>
      <c r="V1464" s="118">
        <v>4735.21</v>
      </c>
      <c r="W1464" s="118">
        <v>4598.2</v>
      </c>
      <c r="X1464" s="118">
        <v>4352.57</v>
      </c>
      <c r="Y1464" s="118">
        <v>4170.34</v>
      </c>
    </row>
    <row r="1465" spans="1:25" ht="16.5" thickBot="1" x14ac:dyDescent="0.3">
      <c r="A1465" s="117">
        <v>45287</v>
      </c>
      <c r="B1465" s="118">
        <v>4083.27</v>
      </c>
      <c r="C1465" s="118">
        <v>4042.5</v>
      </c>
      <c r="D1465" s="118">
        <v>4038.62</v>
      </c>
      <c r="E1465" s="118">
        <v>4051.67</v>
      </c>
      <c r="F1465" s="118">
        <v>4099.96</v>
      </c>
      <c r="G1465" s="118">
        <v>4221.5200000000004</v>
      </c>
      <c r="H1465" s="118">
        <v>4369.0200000000004</v>
      </c>
      <c r="I1465" s="118">
        <v>4712.6000000000004</v>
      </c>
      <c r="J1465" s="118">
        <v>4960.91</v>
      </c>
      <c r="K1465" s="118">
        <v>4967.8500000000004</v>
      </c>
      <c r="L1465" s="118">
        <v>4875.5599999999995</v>
      </c>
      <c r="M1465" s="118">
        <v>4868.7</v>
      </c>
      <c r="N1465" s="118">
        <v>4861.95</v>
      </c>
      <c r="O1465" s="118">
        <v>4864.8999999999996</v>
      </c>
      <c r="P1465" s="118">
        <v>4861.2199999999993</v>
      </c>
      <c r="Q1465" s="118">
        <v>4905.53</v>
      </c>
      <c r="R1465" s="118">
        <v>4784.3899999999994</v>
      </c>
      <c r="S1465" s="118">
        <v>4804.03</v>
      </c>
      <c r="T1465" s="118">
        <v>4817.24</v>
      </c>
      <c r="U1465" s="118">
        <v>4813.9399999999996</v>
      </c>
      <c r="V1465" s="118">
        <v>4626.07</v>
      </c>
      <c r="W1465" s="118">
        <v>4465.46</v>
      </c>
      <c r="X1465" s="118">
        <v>4223.4399999999996</v>
      </c>
      <c r="Y1465" s="118">
        <v>4092.97</v>
      </c>
    </row>
    <row r="1466" spans="1:25" ht="16.5" thickBot="1" x14ac:dyDescent="0.3">
      <c r="A1466" s="117">
        <v>45288</v>
      </c>
      <c r="B1466" s="118">
        <v>4067.29</v>
      </c>
      <c r="C1466" s="118">
        <v>3781.7</v>
      </c>
      <c r="D1466" s="118">
        <v>3632.72</v>
      </c>
      <c r="E1466" s="118">
        <v>3627.16</v>
      </c>
      <c r="F1466" s="118">
        <v>3874.91</v>
      </c>
      <c r="G1466" s="118">
        <v>4131.21</v>
      </c>
      <c r="H1466" s="118">
        <v>4279.17</v>
      </c>
      <c r="I1466" s="118">
        <v>4501.47</v>
      </c>
      <c r="J1466" s="118">
        <v>4792.1099999999997</v>
      </c>
      <c r="K1466" s="118">
        <v>4714.53</v>
      </c>
      <c r="L1466" s="118">
        <v>4860.0200000000004</v>
      </c>
      <c r="M1466" s="118">
        <v>4856.29</v>
      </c>
      <c r="N1466" s="118">
        <v>4847.74</v>
      </c>
      <c r="O1466" s="118">
        <v>4869.1499999999996</v>
      </c>
      <c r="P1466" s="118">
        <v>4874.04</v>
      </c>
      <c r="Q1466" s="118">
        <v>4900.9399999999996</v>
      </c>
      <c r="R1466" s="118">
        <v>4933.51</v>
      </c>
      <c r="S1466" s="118">
        <v>4821.6499999999996</v>
      </c>
      <c r="T1466" s="118">
        <v>4814.41</v>
      </c>
      <c r="U1466" s="118">
        <v>4807.8999999999996</v>
      </c>
      <c r="V1466" s="118">
        <v>4758.45</v>
      </c>
      <c r="W1466" s="118">
        <v>4655.2199999999993</v>
      </c>
      <c r="X1466" s="118">
        <v>4455.25</v>
      </c>
      <c r="Y1466" s="118">
        <v>4175.79</v>
      </c>
    </row>
    <row r="1467" spans="1:25" ht="16.5" thickBot="1" x14ac:dyDescent="0.3">
      <c r="A1467" s="117">
        <v>45289</v>
      </c>
      <c r="B1467" s="118">
        <v>4240.45</v>
      </c>
      <c r="C1467" s="118">
        <v>4215.1400000000003</v>
      </c>
      <c r="D1467" s="118">
        <v>4196.1899999999996</v>
      </c>
      <c r="E1467" s="118">
        <v>4210.1099999999997</v>
      </c>
      <c r="F1467" s="118">
        <v>4254.46</v>
      </c>
      <c r="G1467" s="118">
        <v>4372.3100000000004</v>
      </c>
      <c r="H1467" s="118">
        <v>4510.04</v>
      </c>
      <c r="I1467" s="118">
        <v>4819.21</v>
      </c>
      <c r="J1467" s="118">
        <v>5007.54</v>
      </c>
      <c r="K1467" s="118">
        <v>4962.74</v>
      </c>
      <c r="L1467" s="118">
        <v>4911.6000000000004</v>
      </c>
      <c r="M1467" s="118">
        <v>4870.96</v>
      </c>
      <c r="N1467" s="118">
        <v>4762.53</v>
      </c>
      <c r="O1467" s="118">
        <v>4773.34</v>
      </c>
      <c r="P1467" s="118">
        <v>4833.32</v>
      </c>
      <c r="Q1467" s="118">
        <v>4795.71</v>
      </c>
      <c r="R1467" s="118">
        <v>4842.8099999999995</v>
      </c>
      <c r="S1467" s="118">
        <v>4854.92</v>
      </c>
      <c r="T1467" s="118">
        <v>4975.4399999999996</v>
      </c>
      <c r="U1467" s="118">
        <v>4974.5599999999995</v>
      </c>
      <c r="V1467" s="118">
        <v>4823.84</v>
      </c>
      <c r="W1467" s="118">
        <v>4817.38</v>
      </c>
      <c r="X1467" s="118">
        <v>4610.9799999999996</v>
      </c>
      <c r="Y1467" s="118">
        <v>4318.4800000000005</v>
      </c>
    </row>
    <row r="1468" spans="1:25" ht="16.5" thickBot="1" x14ac:dyDescent="0.3">
      <c r="A1468" s="117">
        <v>45290</v>
      </c>
      <c r="B1468" s="118">
        <v>4312.53</v>
      </c>
      <c r="C1468" s="118">
        <v>4267.4800000000005</v>
      </c>
      <c r="D1468" s="118">
        <v>4262.26</v>
      </c>
      <c r="E1468" s="118">
        <v>4247.8599999999997</v>
      </c>
      <c r="F1468" s="118">
        <v>4275</v>
      </c>
      <c r="G1468" s="118">
        <v>4300.41</v>
      </c>
      <c r="H1468" s="118">
        <v>4352.63</v>
      </c>
      <c r="I1468" s="118">
        <v>4591.6099999999997</v>
      </c>
      <c r="J1468" s="118">
        <v>4760.1099999999997</v>
      </c>
      <c r="K1468" s="118">
        <v>4842.88</v>
      </c>
      <c r="L1468" s="118">
        <v>4893.63</v>
      </c>
      <c r="M1468" s="118">
        <v>4854.82</v>
      </c>
      <c r="N1468" s="118">
        <v>4733.7</v>
      </c>
      <c r="O1468" s="118">
        <v>4781.59</v>
      </c>
      <c r="P1468" s="118">
        <v>4835.45</v>
      </c>
      <c r="Q1468" s="118">
        <v>4900.09</v>
      </c>
      <c r="R1468" s="118">
        <v>5010.8899999999994</v>
      </c>
      <c r="S1468" s="118">
        <v>5098.57</v>
      </c>
      <c r="T1468" s="118">
        <v>5146.74</v>
      </c>
      <c r="U1468" s="118">
        <v>5106.51</v>
      </c>
      <c r="V1468" s="118">
        <v>4984.3099999999995</v>
      </c>
      <c r="W1468" s="118">
        <v>4899.16</v>
      </c>
      <c r="X1468" s="118">
        <v>4681.32</v>
      </c>
      <c r="Y1468" s="118">
        <v>4456.91</v>
      </c>
    </row>
    <row r="1469" spans="1:25" ht="16.5" thickBot="1" x14ac:dyDescent="0.3">
      <c r="A1469" s="117">
        <v>45291</v>
      </c>
      <c r="B1469" s="118">
        <v>4442.78</v>
      </c>
      <c r="C1469" s="118">
        <v>4389.12</v>
      </c>
      <c r="D1469" s="118">
        <v>4289.9800000000005</v>
      </c>
      <c r="E1469" s="118">
        <v>4194.16</v>
      </c>
      <c r="F1469" s="118">
        <v>4223.4399999999996</v>
      </c>
      <c r="G1469" s="118">
        <v>4243.43</v>
      </c>
      <c r="H1469" s="118">
        <v>4256.97</v>
      </c>
      <c r="I1469" s="118">
        <v>4369.05</v>
      </c>
      <c r="J1469" s="118">
        <v>4460.51</v>
      </c>
      <c r="K1469" s="118">
        <v>4695.76</v>
      </c>
      <c r="L1469" s="118">
        <v>4698.8099999999995</v>
      </c>
      <c r="M1469" s="118">
        <v>4649.9399999999996</v>
      </c>
      <c r="N1469" s="118">
        <v>4568.96</v>
      </c>
      <c r="O1469" s="118">
        <v>4579.18</v>
      </c>
      <c r="P1469" s="118">
        <v>4613.63</v>
      </c>
      <c r="Q1469" s="118">
        <v>4623.8500000000004</v>
      </c>
      <c r="R1469" s="118">
        <v>4666.54</v>
      </c>
      <c r="S1469" s="118">
        <v>4753.5599999999995</v>
      </c>
      <c r="T1469" s="118">
        <v>4789.9399999999996</v>
      </c>
      <c r="U1469" s="118">
        <v>4805.8</v>
      </c>
      <c r="V1469" s="118">
        <v>4720.26</v>
      </c>
      <c r="W1469" s="118">
        <v>4587.6099999999997</v>
      </c>
      <c r="X1469" s="118">
        <v>4384.1899999999996</v>
      </c>
      <c r="Y1469" s="118">
        <v>4328.8900000000003</v>
      </c>
    </row>
    <row r="1470" spans="1:25" s="129" customFormat="1" ht="21" thickBot="1" x14ac:dyDescent="0.35">
      <c r="A1470" s="112" t="s">
        <v>66</v>
      </c>
      <c r="B1470" s="187" t="s">
        <v>121</v>
      </c>
      <c r="C1470" s="188"/>
      <c r="D1470" s="188"/>
      <c r="E1470" s="188"/>
      <c r="F1470" s="188"/>
      <c r="G1470" s="188"/>
      <c r="H1470" s="188"/>
      <c r="I1470" s="188"/>
      <c r="J1470" s="188"/>
      <c r="K1470" s="188"/>
      <c r="L1470" s="188"/>
      <c r="M1470" s="188"/>
      <c r="N1470" s="188"/>
      <c r="O1470" s="188"/>
      <c r="P1470" s="188"/>
      <c r="Q1470" s="188"/>
      <c r="R1470" s="188"/>
      <c r="S1470" s="188"/>
      <c r="T1470" s="188"/>
      <c r="U1470" s="188"/>
      <c r="V1470" s="188"/>
      <c r="W1470" s="188"/>
      <c r="X1470" s="188"/>
      <c r="Y1470" s="189"/>
    </row>
    <row r="1471" spans="1:25" ht="32.25" thickBot="1" x14ac:dyDescent="0.3">
      <c r="A1471" s="115"/>
      <c r="B1471" s="116" t="s">
        <v>68</v>
      </c>
      <c r="C1471" s="116" t="s">
        <v>69</v>
      </c>
      <c r="D1471" s="116" t="s">
        <v>70</v>
      </c>
      <c r="E1471" s="116" t="s">
        <v>71</v>
      </c>
      <c r="F1471" s="116" t="s">
        <v>72</v>
      </c>
      <c r="G1471" s="116" t="s">
        <v>73</v>
      </c>
      <c r="H1471" s="116" t="s">
        <v>74</v>
      </c>
      <c r="I1471" s="116" t="s">
        <v>75</v>
      </c>
      <c r="J1471" s="116" t="s">
        <v>76</v>
      </c>
      <c r="K1471" s="116" t="s">
        <v>77</v>
      </c>
      <c r="L1471" s="116" t="s">
        <v>78</v>
      </c>
      <c r="M1471" s="116" t="s">
        <v>79</v>
      </c>
      <c r="N1471" s="116" t="s">
        <v>80</v>
      </c>
      <c r="O1471" s="116" t="s">
        <v>81</v>
      </c>
      <c r="P1471" s="116" t="s">
        <v>82</v>
      </c>
      <c r="Q1471" s="116" t="s">
        <v>83</v>
      </c>
      <c r="R1471" s="116" t="s">
        <v>84</v>
      </c>
      <c r="S1471" s="116" t="s">
        <v>85</v>
      </c>
      <c r="T1471" s="116" t="s">
        <v>86</v>
      </c>
      <c r="U1471" s="116" t="s">
        <v>87</v>
      </c>
      <c r="V1471" s="116" t="s">
        <v>88</v>
      </c>
      <c r="W1471" s="116" t="s">
        <v>89</v>
      </c>
      <c r="X1471" s="116" t="s">
        <v>90</v>
      </c>
      <c r="Y1471" s="116" t="s">
        <v>91</v>
      </c>
    </row>
    <row r="1472" spans="1:25" ht="16.5" thickBot="1" x14ac:dyDescent="0.3">
      <c r="A1472" s="117">
        <v>45261</v>
      </c>
      <c r="B1472" s="118">
        <v>4931.67</v>
      </c>
      <c r="C1472" s="118">
        <v>4664.55</v>
      </c>
      <c r="D1472" s="118">
        <v>4673.29</v>
      </c>
      <c r="E1472" s="118">
        <v>4673.21</v>
      </c>
      <c r="F1472" s="118">
        <v>4799.2700000000004</v>
      </c>
      <c r="G1472" s="118">
        <v>4953.01</v>
      </c>
      <c r="H1472" s="118">
        <v>5337.3099999999995</v>
      </c>
      <c r="I1472" s="118">
        <v>5522.01</v>
      </c>
      <c r="J1472" s="118">
        <v>5576.47</v>
      </c>
      <c r="K1472" s="118">
        <v>5642.02</v>
      </c>
      <c r="L1472" s="118">
        <v>5625.54</v>
      </c>
      <c r="M1472" s="118">
        <v>5608.62</v>
      </c>
      <c r="N1472" s="118">
        <v>5515.39</v>
      </c>
      <c r="O1472" s="118">
        <v>5477.16</v>
      </c>
      <c r="P1472" s="118">
        <v>5463.4400000000005</v>
      </c>
      <c r="Q1472" s="118">
        <v>5403.97</v>
      </c>
      <c r="R1472" s="118">
        <v>5378.66</v>
      </c>
      <c r="S1472" s="118">
        <v>5207.01</v>
      </c>
      <c r="T1472" s="118">
        <v>5154.6900000000005</v>
      </c>
      <c r="U1472" s="118">
        <v>5096.71</v>
      </c>
      <c r="V1472" s="118">
        <v>5244.72</v>
      </c>
      <c r="W1472" s="118">
        <v>5284.3</v>
      </c>
      <c r="X1472" s="118">
        <v>5214.3900000000003</v>
      </c>
      <c r="Y1472" s="118">
        <v>4955.12</v>
      </c>
    </row>
    <row r="1473" spans="1:25" ht="16.5" thickBot="1" x14ac:dyDescent="0.3">
      <c r="A1473" s="117">
        <v>45262</v>
      </c>
      <c r="B1473" s="118">
        <v>4624.7700000000004</v>
      </c>
      <c r="C1473" s="118">
        <v>4551.38</v>
      </c>
      <c r="D1473" s="118">
        <v>4502.59</v>
      </c>
      <c r="E1473" s="118">
        <v>4398.34</v>
      </c>
      <c r="F1473" s="118">
        <v>4424.67</v>
      </c>
      <c r="G1473" s="118">
        <v>4513.0200000000004</v>
      </c>
      <c r="H1473" s="118">
        <v>4616</v>
      </c>
      <c r="I1473" s="118">
        <v>4785.45</v>
      </c>
      <c r="J1473" s="118">
        <v>5006.3900000000003</v>
      </c>
      <c r="K1473" s="118">
        <v>5130.71</v>
      </c>
      <c r="L1473" s="118">
        <v>5133.3500000000004</v>
      </c>
      <c r="M1473" s="118">
        <v>5120.6100000000006</v>
      </c>
      <c r="N1473" s="118">
        <v>5065.37</v>
      </c>
      <c r="O1473" s="118">
        <v>5094.95</v>
      </c>
      <c r="P1473" s="118">
        <v>5094.16</v>
      </c>
      <c r="Q1473" s="118">
        <v>5102.91</v>
      </c>
      <c r="R1473" s="118">
        <v>5190.97</v>
      </c>
      <c r="S1473" s="118">
        <v>5274.47</v>
      </c>
      <c r="T1473" s="118">
        <v>5490.98</v>
      </c>
      <c r="U1473" s="118">
        <v>5497.9</v>
      </c>
      <c r="V1473" s="118">
        <v>5344.91</v>
      </c>
      <c r="W1473" s="118">
        <v>5275.92</v>
      </c>
      <c r="X1473" s="118">
        <v>5047.29</v>
      </c>
      <c r="Y1473" s="118">
        <v>4776.93</v>
      </c>
    </row>
    <row r="1474" spans="1:25" ht="16.5" thickBot="1" x14ac:dyDescent="0.3">
      <c r="A1474" s="117">
        <v>45263</v>
      </c>
      <c r="B1474" s="118">
        <v>4710.72</v>
      </c>
      <c r="C1474" s="118">
        <v>4727.4799999999996</v>
      </c>
      <c r="D1474" s="118">
        <v>4634.3900000000003</v>
      </c>
      <c r="E1474" s="118">
        <v>4709.12</v>
      </c>
      <c r="F1474" s="118">
        <v>4709.42</v>
      </c>
      <c r="G1474" s="118">
        <v>4727.91</v>
      </c>
      <c r="H1474" s="118">
        <v>4768.7299999999996</v>
      </c>
      <c r="I1474" s="118">
        <v>4931.38</v>
      </c>
      <c r="J1474" s="118">
        <v>5121.8999999999996</v>
      </c>
      <c r="K1474" s="118">
        <v>5266.77</v>
      </c>
      <c r="L1474" s="118">
        <v>5293.52</v>
      </c>
      <c r="M1474" s="118">
        <v>5254.52</v>
      </c>
      <c r="N1474" s="118">
        <v>5125.0200000000004</v>
      </c>
      <c r="O1474" s="118">
        <v>5118.83</v>
      </c>
      <c r="P1474" s="118">
        <v>5162.09</v>
      </c>
      <c r="Q1474" s="118">
        <v>5143.88</v>
      </c>
      <c r="R1474" s="118">
        <v>5251.64</v>
      </c>
      <c r="S1474" s="118">
        <v>5301.83</v>
      </c>
      <c r="T1474" s="118">
        <v>5403.78</v>
      </c>
      <c r="U1474" s="118">
        <v>5367.35</v>
      </c>
      <c r="V1474" s="118">
        <v>5178.7299999999996</v>
      </c>
      <c r="W1474" s="118">
        <v>5144.93</v>
      </c>
      <c r="X1474" s="118">
        <v>4869.6900000000005</v>
      </c>
      <c r="Y1474" s="118">
        <v>4678.16</v>
      </c>
    </row>
    <row r="1475" spans="1:25" ht="16.5" thickBot="1" x14ac:dyDescent="0.3">
      <c r="A1475" s="117">
        <v>45264</v>
      </c>
      <c r="B1475" s="118">
        <v>4621.8999999999996</v>
      </c>
      <c r="C1475" s="118">
        <v>4605.53</v>
      </c>
      <c r="D1475" s="118">
        <v>4569.1400000000003</v>
      </c>
      <c r="E1475" s="118">
        <v>4575.37</v>
      </c>
      <c r="F1475" s="118">
        <v>4685.7</v>
      </c>
      <c r="G1475" s="118">
        <v>4745.1499999999996</v>
      </c>
      <c r="H1475" s="118">
        <v>4988.9400000000005</v>
      </c>
      <c r="I1475" s="118">
        <v>5286.1900000000005</v>
      </c>
      <c r="J1475" s="118">
        <v>5455.45</v>
      </c>
      <c r="K1475" s="118">
        <v>5541.32</v>
      </c>
      <c r="L1475" s="118">
        <v>5479.28</v>
      </c>
      <c r="M1475" s="118">
        <v>5438.6100000000006</v>
      </c>
      <c r="N1475" s="118">
        <v>5309.67</v>
      </c>
      <c r="O1475" s="118">
        <v>5339.14</v>
      </c>
      <c r="P1475" s="118">
        <v>5373.3</v>
      </c>
      <c r="Q1475" s="118">
        <v>5385.83</v>
      </c>
      <c r="R1475" s="118">
        <v>5420.4400000000005</v>
      </c>
      <c r="S1475" s="118">
        <v>5444.74</v>
      </c>
      <c r="T1475" s="118">
        <v>5565.35</v>
      </c>
      <c r="U1475" s="118">
        <v>5520.6100000000006</v>
      </c>
      <c r="V1475" s="118">
        <v>5447.85</v>
      </c>
      <c r="W1475" s="118">
        <v>5327.68</v>
      </c>
      <c r="X1475" s="118">
        <v>4930.28</v>
      </c>
      <c r="Y1475" s="118">
        <v>4654.2299999999996</v>
      </c>
    </row>
    <row r="1476" spans="1:25" ht="16.5" thickBot="1" x14ac:dyDescent="0.3">
      <c r="A1476" s="117">
        <v>45265</v>
      </c>
      <c r="B1476" s="118">
        <v>4618.18</v>
      </c>
      <c r="C1476" s="118">
        <v>4561.67</v>
      </c>
      <c r="D1476" s="118">
        <v>4539.75</v>
      </c>
      <c r="E1476" s="118">
        <v>4550.8599999999997</v>
      </c>
      <c r="F1476" s="118">
        <v>4640.2299999999996</v>
      </c>
      <c r="G1476" s="118">
        <v>4813.1400000000003</v>
      </c>
      <c r="H1476" s="118">
        <v>5099.05</v>
      </c>
      <c r="I1476" s="118">
        <v>5461.73</v>
      </c>
      <c r="J1476" s="118">
        <v>5572.8600000000006</v>
      </c>
      <c r="K1476" s="118">
        <v>5638.43</v>
      </c>
      <c r="L1476" s="118">
        <v>5526.8600000000006</v>
      </c>
      <c r="M1476" s="118">
        <v>5492.52</v>
      </c>
      <c r="N1476" s="118">
        <v>5427.63</v>
      </c>
      <c r="O1476" s="118">
        <v>5480.66</v>
      </c>
      <c r="P1476" s="118">
        <v>5544.15</v>
      </c>
      <c r="Q1476" s="118">
        <v>5584.41</v>
      </c>
      <c r="R1476" s="118">
        <v>5636.83</v>
      </c>
      <c r="S1476" s="118">
        <v>5686.34</v>
      </c>
      <c r="T1476" s="118">
        <v>5715.84</v>
      </c>
      <c r="U1476" s="118">
        <v>5656.2</v>
      </c>
      <c r="V1476" s="118">
        <v>5587.08</v>
      </c>
      <c r="W1476" s="118">
        <v>5497</v>
      </c>
      <c r="X1476" s="118">
        <v>5016.34</v>
      </c>
      <c r="Y1476" s="118">
        <v>4758.72</v>
      </c>
    </row>
    <row r="1477" spans="1:25" ht="16.5" thickBot="1" x14ac:dyDescent="0.3">
      <c r="A1477" s="117">
        <v>45266</v>
      </c>
      <c r="B1477" s="118">
        <v>4634.67</v>
      </c>
      <c r="C1477" s="118">
        <v>4566.47</v>
      </c>
      <c r="D1477" s="118">
        <v>4533.75</v>
      </c>
      <c r="E1477" s="118">
        <v>4519.42</v>
      </c>
      <c r="F1477" s="118">
        <v>4650.6000000000004</v>
      </c>
      <c r="G1477" s="118">
        <v>4780.66</v>
      </c>
      <c r="H1477" s="118">
        <v>5015.66</v>
      </c>
      <c r="I1477" s="118">
        <v>5397.43</v>
      </c>
      <c r="J1477" s="118">
        <v>5446.66</v>
      </c>
      <c r="K1477" s="118">
        <v>5504.92</v>
      </c>
      <c r="L1477" s="118">
        <v>5341.85</v>
      </c>
      <c r="M1477" s="118">
        <v>5217.1000000000004</v>
      </c>
      <c r="N1477" s="118">
        <v>5106.3600000000006</v>
      </c>
      <c r="O1477" s="118">
        <v>5155.1000000000004</v>
      </c>
      <c r="P1477" s="118">
        <v>5204.7299999999996</v>
      </c>
      <c r="Q1477" s="118">
        <v>5203.5200000000004</v>
      </c>
      <c r="R1477" s="118">
        <v>5253.03</v>
      </c>
      <c r="S1477" s="118">
        <v>5232.99</v>
      </c>
      <c r="T1477" s="118">
        <v>5312.25</v>
      </c>
      <c r="U1477" s="118">
        <v>5255.1100000000006</v>
      </c>
      <c r="V1477" s="118">
        <v>5186.29</v>
      </c>
      <c r="W1477" s="118">
        <v>5068.6499999999996</v>
      </c>
      <c r="X1477" s="118">
        <v>4772.68</v>
      </c>
      <c r="Y1477" s="118">
        <v>4552.7299999999996</v>
      </c>
    </row>
    <row r="1478" spans="1:25" ht="16.5" thickBot="1" x14ac:dyDescent="0.3">
      <c r="A1478" s="117">
        <v>45267</v>
      </c>
      <c r="B1478" s="118">
        <v>4432.72</v>
      </c>
      <c r="C1478" s="118">
        <v>4320.4800000000005</v>
      </c>
      <c r="D1478" s="118">
        <v>4273.58</v>
      </c>
      <c r="E1478" s="118">
        <v>4251.38</v>
      </c>
      <c r="F1478" s="118">
        <v>4368.71</v>
      </c>
      <c r="G1478" s="118">
        <v>4547.46</v>
      </c>
      <c r="H1478" s="118">
        <v>4766.3999999999996</v>
      </c>
      <c r="I1478" s="118">
        <v>5083.9799999999996</v>
      </c>
      <c r="J1478" s="118">
        <v>5201.97</v>
      </c>
      <c r="K1478" s="118">
        <v>5306.62</v>
      </c>
      <c r="L1478" s="118">
        <v>5198</v>
      </c>
      <c r="M1478" s="118">
        <v>5150.8999999999996</v>
      </c>
      <c r="N1478" s="118">
        <v>5123.9799999999996</v>
      </c>
      <c r="O1478" s="118">
        <v>5157.4400000000005</v>
      </c>
      <c r="P1478" s="118">
        <v>5202.21</v>
      </c>
      <c r="Q1478" s="118">
        <v>5220.42</v>
      </c>
      <c r="R1478" s="118">
        <v>5302.1</v>
      </c>
      <c r="S1478" s="118">
        <v>5305.13</v>
      </c>
      <c r="T1478" s="118">
        <v>5387.09</v>
      </c>
      <c r="U1478" s="118">
        <v>5319.34</v>
      </c>
      <c r="V1478" s="118">
        <v>5188.8099999999995</v>
      </c>
      <c r="W1478" s="118">
        <v>5066.57</v>
      </c>
      <c r="X1478" s="118">
        <v>4746.51</v>
      </c>
      <c r="Y1478" s="118">
        <v>4578.22</v>
      </c>
    </row>
    <row r="1479" spans="1:25" ht="16.5" thickBot="1" x14ac:dyDescent="0.3">
      <c r="A1479" s="117">
        <v>45268</v>
      </c>
      <c r="B1479" s="118">
        <v>4398.8500000000004</v>
      </c>
      <c r="C1479" s="118">
        <v>4276.5600000000004</v>
      </c>
      <c r="D1479" s="118">
        <v>4001.57</v>
      </c>
      <c r="E1479" s="118">
        <v>3995.55</v>
      </c>
      <c r="F1479" s="118">
        <v>4055.92</v>
      </c>
      <c r="G1479" s="118">
        <v>4531.55</v>
      </c>
      <c r="H1479" s="118">
        <v>4729.6100000000006</v>
      </c>
      <c r="I1479" s="118">
        <v>5000.9799999999996</v>
      </c>
      <c r="J1479" s="118">
        <v>5187.28</v>
      </c>
      <c r="K1479" s="118">
        <v>5182.46</v>
      </c>
      <c r="L1479" s="118">
        <v>5118.3600000000006</v>
      </c>
      <c r="M1479" s="118">
        <v>5070.6900000000005</v>
      </c>
      <c r="N1479" s="118">
        <v>5026.6100000000006</v>
      </c>
      <c r="O1479" s="118">
        <v>5055.18</v>
      </c>
      <c r="P1479" s="118">
        <v>5063.09</v>
      </c>
      <c r="Q1479" s="118">
        <v>5073.16</v>
      </c>
      <c r="R1479" s="118">
        <v>5109.01</v>
      </c>
      <c r="S1479" s="118">
        <v>5120.91</v>
      </c>
      <c r="T1479" s="118">
        <v>5112.29</v>
      </c>
      <c r="U1479" s="118">
        <v>5084.28</v>
      </c>
      <c r="V1479" s="118">
        <v>5057.91</v>
      </c>
      <c r="W1479" s="118">
        <v>4993.62</v>
      </c>
      <c r="X1479" s="118">
        <v>4692.91</v>
      </c>
      <c r="Y1479" s="118">
        <v>4574.91</v>
      </c>
    </row>
    <row r="1480" spans="1:25" ht="16.5" customHeight="1" thickBot="1" x14ac:dyDescent="0.3">
      <c r="A1480" s="117">
        <v>45269</v>
      </c>
      <c r="B1480" s="118">
        <v>4495.88</v>
      </c>
      <c r="C1480" s="118">
        <v>4400.91</v>
      </c>
      <c r="D1480" s="118">
        <v>4315.29</v>
      </c>
      <c r="E1480" s="118">
        <v>4277.25</v>
      </c>
      <c r="F1480" s="118">
        <v>4317.9400000000005</v>
      </c>
      <c r="G1480" s="118">
        <v>4418.4000000000005</v>
      </c>
      <c r="H1480" s="118">
        <v>4542.33</v>
      </c>
      <c r="I1480" s="118">
        <v>4726.08</v>
      </c>
      <c r="J1480" s="118">
        <v>4917.6000000000004</v>
      </c>
      <c r="K1480" s="118">
        <v>5096.1499999999996</v>
      </c>
      <c r="L1480" s="118">
        <v>5112.71</v>
      </c>
      <c r="M1480" s="118">
        <v>5144.2700000000004</v>
      </c>
      <c r="N1480" s="118">
        <v>5109.33</v>
      </c>
      <c r="O1480" s="118">
        <v>5118.1900000000005</v>
      </c>
      <c r="P1480" s="118">
        <v>5105.2700000000004</v>
      </c>
      <c r="Q1480" s="118">
        <v>5139.25</v>
      </c>
      <c r="R1480" s="118">
        <v>5175.84</v>
      </c>
      <c r="S1480" s="118">
        <v>5243.79</v>
      </c>
      <c r="T1480" s="118">
        <v>5242.63</v>
      </c>
      <c r="U1480" s="118">
        <v>5198.09</v>
      </c>
      <c r="V1480" s="118">
        <v>5149.96</v>
      </c>
      <c r="W1480" s="118">
        <v>5009.6499999999996</v>
      </c>
      <c r="X1480" s="118">
        <v>4709.68</v>
      </c>
      <c r="Y1480" s="118">
        <v>4575.05</v>
      </c>
    </row>
    <row r="1481" spans="1:25" ht="16.5" thickBot="1" x14ac:dyDescent="0.3">
      <c r="A1481" s="117">
        <v>45270</v>
      </c>
      <c r="B1481" s="118">
        <v>4452.6000000000004</v>
      </c>
      <c r="C1481" s="118">
        <v>4327.45</v>
      </c>
      <c r="D1481" s="118">
        <v>4256.8900000000003</v>
      </c>
      <c r="E1481" s="118">
        <v>4218.21</v>
      </c>
      <c r="F1481" s="118">
        <v>4021.32</v>
      </c>
      <c r="G1481" s="118">
        <v>4363.46</v>
      </c>
      <c r="H1481" s="118">
        <v>4445.76</v>
      </c>
      <c r="I1481" s="118">
        <v>4554.42</v>
      </c>
      <c r="J1481" s="118">
        <v>4791.8999999999996</v>
      </c>
      <c r="K1481" s="118">
        <v>4938.53</v>
      </c>
      <c r="L1481" s="118">
        <v>5030.54</v>
      </c>
      <c r="M1481" s="118">
        <v>5040.07</v>
      </c>
      <c r="N1481" s="118">
        <v>5033.71</v>
      </c>
      <c r="O1481" s="118">
        <v>5072.41</v>
      </c>
      <c r="P1481" s="118">
        <v>5181.75</v>
      </c>
      <c r="Q1481" s="118">
        <v>5206.1900000000005</v>
      </c>
      <c r="R1481" s="118">
        <v>5270.03</v>
      </c>
      <c r="S1481" s="118">
        <v>5238.8500000000004</v>
      </c>
      <c r="T1481" s="118">
        <v>5290.3</v>
      </c>
      <c r="U1481" s="118">
        <v>5274.77</v>
      </c>
      <c r="V1481" s="118">
        <v>5156.24</v>
      </c>
      <c r="W1481" s="118">
        <v>5015.25</v>
      </c>
      <c r="X1481" s="118">
        <v>4701.92</v>
      </c>
      <c r="Y1481" s="118">
        <v>4529.51</v>
      </c>
    </row>
    <row r="1482" spans="1:25" ht="16.5" thickBot="1" x14ac:dyDescent="0.3">
      <c r="A1482" s="117">
        <v>45271</v>
      </c>
      <c r="B1482" s="118">
        <v>4518.09</v>
      </c>
      <c r="C1482" s="118">
        <v>4440.3900000000003</v>
      </c>
      <c r="D1482" s="118">
        <v>4435.21</v>
      </c>
      <c r="E1482" s="118">
        <v>4356.75</v>
      </c>
      <c r="F1482" s="118">
        <v>4489.66</v>
      </c>
      <c r="G1482" s="118">
        <v>4611.42</v>
      </c>
      <c r="H1482" s="118">
        <v>4798.5599999999995</v>
      </c>
      <c r="I1482" s="118">
        <v>5215</v>
      </c>
      <c r="J1482" s="118">
        <v>5235.75</v>
      </c>
      <c r="K1482" s="118">
        <v>5294.25</v>
      </c>
      <c r="L1482" s="118">
        <v>5253.48</v>
      </c>
      <c r="M1482" s="118">
        <v>5225.6900000000005</v>
      </c>
      <c r="N1482" s="118">
        <v>5184.8</v>
      </c>
      <c r="O1482" s="118">
        <v>5212.68</v>
      </c>
      <c r="P1482" s="118">
        <v>5208.45</v>
      </c>
      <c r="Q1482" s="118">
        <v>5227.22</v>
      </c>
      <c r="R1482" s="118">
        <v>5250.03</v>
      </c>
      <c r="S1482" s="118">
        <v>5265.93</v>
      </c>
      <c r="T1482" s="118">
        <v>5263.84</v>
      </c>
      <c r="U1482" s="118">
        <v>5190.8500000000004</v>
      </c>
      <c r="V1482" s="118">
        <v>5137.26</v>
      </c>
      <c r="W1482" s="118">
        <v>5011.26</v>
      </c>
      <c r="X1482" s="118">
        <v>4669.01</v>
      </c>
      <c r="Y1482" s="118">
        <v>4524.83</v>
      </c>
    </row>
    <row r="1483" spans="1:25" ht="16.5" thickBot="1" x14ac:dyDescent="0.3">
      <c r="A1483" s="117">
        <v>45272</v>
      </c>
      <c r="B1483" s="118">
        <v>4381.3500000000004</v>
      </c>
      <c r="C1483" s="118">
        <v>4305.58</v>
      </c>
      <c r="D1483" s="118">
        <v>4238.13</v>
      </c>
      <c r="E1483" s="118">
        <v>4228.03</v>
      </c>
      <c r="F1483" s="118">
        <v>4297.1100000000006</v>
      </c>
      <c r="G1483" s="118">
        <v>4468.8100000000004</v>
      </c>
      <c r="H1483" s="118">
        <v>4619.3599999999997</v>
      </c>
      <c r="I1483" s="118">
        <v>5100.8</v>
      </c>
      <c r="J1483" s="118">
        <v>5263.89</v>
      </c>
      <c r="K1483" s="118">
        <v>5286.58</v>
      </c>
      <c r="L1483" s="118">
        <v>5291.6100000000006</v>
      </c>
      <c r="M1483" s="118">
        <v>5301.87</v>
      </c>
      <c r="N1483" s="118">
        <v>5267.13</v>
      </c>
      <c r="O1483" s="118">
        <v>5289.72</v>
      </c>
      <c r="P1483" s="118">
        <v>5300.8099999999995</v>
      </c>
      <c r="Q1483" s="118">
        <v>5299.2</v>
      </c>
      <c r="R1483" s="118">
        <v>5238.6400000000003</v>
      </c>
      <c r="S1483" s="118">
        <v>5227.58</v>
      </c>
      <c r="T1483" s="118">
        <v>5214.03</v>
      </c>
      <c r="U1483" s="118">
        <v>5194.1100000000006</v>
      </c>
      <c r="V1483" s="118">
        <v>5153.8999999999996</v>
      </c>
      <c r="W1483" s="118">
        <v>5063.16</v>
      </c>
      <c r="X1483" s="118">
        <v>4783.92</v>
      </c>
      <c r="Y1483" s="118">
        <v>4578.17</v>
      </c>
    </row>
    <row r="1484" spans="1:25" ht="16.5" thickBot="1" x14ac:dyDescent="0.3">
      <c r="A1484" s="117">
        <v>45273</v>
      </c>
      <c r="B1484" s="118">
        <v>4461.42</v>
      </c>
      <c r="C1484" s="118">
        <v>4420.93</v>
      </c>
      <c r="D1484" s="118">
        <v>4379.55</v>
      </c>
      <c r="E1484" s="118">
        <v>4415.3900000000003</v>
      </c>
      <c r="F1484" s="118">
        <v>4402.8900000000003</v>
      </c>
      <c r="G1484" s="118">
        <v>4558.0200000000004</v>
      </c>
      <c r="H1484" s="118">
        <v>4722.66</v>
      </c>
      <c r="I1484" s="118">
        <v>5019.03</v>
      </c>
      <c r="J1484" s="118">
        <v>5171.9400000000005</v>
      </c>
      <c r="K1484" s="118">
        <v>5170.7</v>
      </c>
      <c r="L1484" s="118">
        <v>5145.49</v>
      </c>
      <c r="M1484" s="118">
        <v>5151.57</v>
      </c>
      <c r="N1484" s="118">
        <v>5120.25</v>
      </c>
      <c r="O1484" s="118">
        <v>5176.29</v>
      </c>
      <c r="P1484" s="118">
        <v>5158.47</v>
      </c>
      <c r="Q1484" s="118">
        <v>5191.3099999999995</v>
      </c>
      <c r="R1484" s="118">
        <v>5216.01</v>
      </c>
      <c r="S1484" s="118">
        <v>5233.6000000000004</v>
      </c>
      <c r="T1484" s="118">
        <v>5226.72</v>
      </c>
      <c r="U1484" s="118">
        <v>5208.22</v>
      </c>
      <c r="V1484" s="118">
        <v>5083.82</v>
      </c>
      <c r="W1484" s="118">
        <v>5009.58</v>
      </c>
      <c r="X1484" s="118">
        <v>4858.7700000000004</v>
      </c>
      <c r="Y1484" s="118">
        <v>4586.8100000000004</v>
      </c>
    </row>
    <row r="1485" spans="1:25" ht="16.5" thickBot="1" x14ac:dyDescent="0.3">
      <c r="A1485" s="117">
        <v>45274</v>
      </c>
      <c r="B1485" s="118">
        <v>4523.25</v>
      </c>
      <c r="C1485" s="118">
        <v>4486.16</v>
      </c>
      <c r="D1485" s="118">
        <v>4526.07</v>
      </c>
      <c r="E1485" s="118">
        <v>4554.0200000000004</v>
      </c>
      <c r="F1485" s="118">
        <v>4556.0600000000004</v>
      </c>
      <c r="G1485" s="118">
        <v>4765.92</v>
      </c>
      <c r="H1485" s="118">
        <v>5071.1400000000003</v>
      </c>
      <c r="I1485" s="118">
        <v>5375.37</v>
      </c>
      <c r="J1485" s="118">
        <v>5561.16</v>
      </c>
      <c r="K1485" s="118">
        <v>5603.16</v>
      </c>
      <c r="L1485" s="118">
        <v>5539.59</v>
      </c>
      <c r="M1485" s="118">
        <v>5506.55</v>
      </c>
      <c r="N1485" s="118">
        <v>5411.7</v>
      </c>
      <c r="O1485" s="118">
        <v>5446.42</v>
      </c>
      <c r="P1485" s="118">
        <v>5515.5</v>
      </c>
      <c r="Q1485" s="118">
        <v>5494.5599999999995</v>
      </c>
      <c r="R1485" s="118">
        <v>5506.04</v>
      </c>
      <c r="S1485" s="118">
        <v>5535.32</v>
      </c>
      <c r="T1485" s="118">
        <v>5610.03</v>
      </c>
      <c r="U1485" s="118">
        <v>5532.54</v>
      </c>
      <c r="V1485" s="118">
        <v>5414.73</v>
      </c>
      <c r="W1485" s="118">
        <v>5203.59</v>
      </c>
      <c r="X1485" s="118">
        <v>4931.1900000000005</v>
      </c>
      <c r="Y1485" s="118">
        <v>4735.1900000000005</v>
      </c>
    </row>
    <row r="1486" spans="1:25" ht="16.5" thickBot="1" x14ac:dyDescent="0.3">
      <c r="A1486" s="117">
        <v>45275</v>
      </c>
      <c r="B1486" s="118">
        <v>4580.72</v>
      </c>
      <c r="C1486" s="118">
        <v>4536.45</v>
      </c>
      <c r="D1486" s="118">
        <v>4590.99</v>
      </c>
      <c r="E1486" s="118">
        <v>4605.72</v>
      </c>
      <c r="F1486" s="118">
        <v>4577.41</v>
      </c>
      <c r="G1486" s="118">
        <v>4751.75</v>
      </c>
      <c r="H1486" s="118">
        <v>4989.17</v>
      </c>
      <c r="I1486" s="118">
        <v>5319.15</v>
      </c>
      <c r="J1486" s="118">
        <v>5474.5599999999995</v>
      </c>
      <c r="K1486" s="118">
        <v>5549.07</v>
      </c>
      <c r="L1486" s="118">
        <v>5411.38</v>
      </c>
      <c r="M1486" s="118">
        <v>5356.64</v>
      </c>
      <c r="N1486" s="118">
        <v>5255.47</v>
      </c>
      <c r="O1486" s="118">
        <v>5305.95</v>
      </c>
      <c r="P1486" s="118">
        <v>5392</v>
      </c>
      <c r="Q1486" s="118">
        <v>5342.66</v>
      </c>
      <c r="R1486" s="118">
        <v>5411.3</v>
      </c>
      <c r="S1486" s="118">
        <v>5391.26</v>
      </c>
      <c r="T1486" s="118">
        <v>5479.2</v>
      </c>
      <c r="U1486" s="118">
        <v>5435.96</v>
      </c>
      <c r="V1486" s="118">
        <v>5215.33</v>
      </c>
      <c r="W1486" s="118">
        <v>5222.83</v>
      </c>
      <c r="X1486" s="118">
        <v>5033.75</v>
      </c>
      <c r="Y1486" s="118">
        <v>4712.37</v>
      </c>
    </row>
    <row r="1487" spans="1:25" ht="16.5" thickBot="1" x14ac:dyDescent="0.3">
      <c r="A1487" s="117">
        <v>45276</v>
      </c>
      <c r="B1487" s="118">
        <v>3694.23</v>
      </c>
      <c r="C1487" s="118">
        <v>3694.23</v>
      </c>
      <c r="D1487" s="118">
        <v>4648.1099999999997</v>
      </c>
      <c r="E1487" s="118">
        <v>4657.34</v>
      </c>
      <c r="F1487" s="118">
        <v>4683.21</v>
      </c>
      <c r="G1487" s="118">
        <v>4754.1400000000003</v>
      </c>
      <c r="H1487" s="118">
        <v>4860.1499999999996</v>
      </c>
      <c r="I1487" s="118">
        <v>5094.53</v>
      </c>
      <c r="J1487" s="118">
        <v>5385.15</v>
      </c>
      <c r="K1487" s="118">
        <v>5478.05</v>
      </c>
      <c r="L1487" s="118">
        <v>5491.3</v>
      </c>
      <c r="M1487" s="118">
        <v>5472.9</v>
      </c>
      <c r="N1487" s="118">
        <v>5398.47</v>
      </c>
      <c r="O1487" s="118">
        <v>5469.78</v>
      </c>
      <c r="P1487" s="118">
        <v>5544.9400000000005</v>
      </c>
      <c r="Q1487" s="118">
        <v>5570.13</v>
      </c>
      <c r="R1487" s="118">
        <v>5685.0599999999995</v>
      </c>
      <c r="S1487" s="118">
        <v>5743.7800000000007</v>
      </c>
      <c r="T1487" s="118">
        <v>5768.88</v>
      </c>
      <c r="U1487" s="118">
        <v>5670.91</v>
      </c>
      <c r="V1487" s="118">
        <v>5420.66</v>
      </c>
      <c r="W1487" s="118">
        <v>5304.85</v>
      </c>
      <c r="X1487" s="118">
        <v>5069.7</v>
      </c>
      <c r="Y1487" s="118">
        <v>4933</v>
      </c>
    </row>
    <row r="1488" spans="1:25" ht="16.5" thickBot="1" x14ac:dyDescent="0.3">
      <c r="A1488" s="117">
        <v>45277</v>
      </c>
      <c r="B1488" s="118">
        <v>4959.79</v>
      </c>
      <c r="C1488" s="118">
        <v>4865.75</v>
      </c>
      <c r="D1488" s="118">
        <v>4794.0200000000004</v>
      </c>
      <c r="E1488" s="118">
        <v>4774.49</v>
      </c>
      <c r="F1488" s="118">
        <v>4762.75</v>
      </c>
      <c r="G1488" s="118">
        <v>4808.41</v>
      </c>
      <c r="H1488" s="118">
        <v>4977.93</v>
      </c>
      <c r="I1488" s="118">
        <v>5088.07</v>
      </c>
      <c r="J1488" s="118">
        <v>5332.08</v>
      </c>
      <c r="K1488" s="118">
        <v>5515.39</v>
      </c>
      <c r="L1488" s="118">
        <v>5520.37</v>
      </c>
      <c r="M1488" s="118">
        <v>5527.3600000000006</v>
      </c>
      <c r="N1488" s="118">
        <v>5476.02</v>
      </c>
      <c r="O1488" s="118">
        <v>5443.82</v>
      </c>
      <c r="P1488" s="118">
        <v>5460.67</v>
      </c>
      <c r="Q1488" s="118">
        <v>5462.5599999999995</v>
      </c>
      <c r="R1488" s="118">
        <v>5570.15</v>
      </c>
      <c r="S1488" s="118">
        <v>5632.62</v>
      </c>
      <c r="T1488" s="118">
        <v>5664.66</v>
      </c>
      <c r="U1488" s="118">
        <v>5589.32</v>
      </c>
      <c r="V1488" s="118">
        <v>5300.25</v>
      </c>
      <c r="W1488" s="118">
        <v>5168.68</v>
      </c>
      <c r="X1488" s="118">
        <v>4997.4400000000005</v>
      </c>
      <c r="Y1488" s="118">
        <v>4711.84</v>
      </c>
    </row>
    <row r="1489" spans="1:25" ht="16.5" thickBot="1" x14ac:dyDescent="0.3">
      <c r="A1489" s="117">
        <v>45278</v>
      </c>
      <c r="B1489" s="118">
        <v>4594.76</v>
      </c>
      <c r="C1489" s="118">
        <v>4541.2299999999996</v>
      </c>
      <c r="D1489" s="118">
        <v>4500.8100000000004</v>
      </c>
      <c r="E1489" s="118">
        <v>4518.6500000000005</v>
      </c>
      <c r="F1489" s="118">
        <v>4519.29</v>
      </c>
      <c r="G1489" s="118">
        <v>4614.75</v>
      </c>
      <c r="H1489" s="118">
        <v>4794.6400000000003</v>
      </c>
      <c r="I1489" s="118">
        <v>4960.21</v>
      </c>
      <c r="J1489" s="118">
        <v>5164.7</v>
      </c>
      <c r="K1489" s="118">
        <v>5147.3900000000003</v>
      </c>
      <c r="L1489" s="118">
        <v>5116.21</v>
      </c>
      <c r="M1489" s="118">
        <v>5100.0200000000004</v>
      </c>
      <c r="N1489" s="118">
        <v>5086.0599999999995</v>
      </c>
      <c r="O1489" s="118">
        <v>5106.45</v>
      </c>
      <c r="P1489" s="118">
        <v>5103.88</v>
      </c>
      <c r="Q1489" s="118">
        <v>5086.68</v>
      </c>
      <c r="R1489" s="118">
        <v>5239.4799999999996</v>
      </c>
      <c r="S1489" s="118">
        <v>5271.51</v>
      </c>
      <c r="T1489" s="118">
        <v>5283.46</v>
      </c>
      <c r="U1489" s="118">
        <v>5250.59</v>
      </c>
      <c r="V1489" s="118">
        <v>5109.5599999999995</v>
      </c>
      <c r="W1489" s="118">
        <v>5017.37</v>
      </c>
      <c r="X1489" s="118">
        <v>4795.01</v>
      </c>
      <c r="Y1489" s="118">
        <v>4599.9799999999996</v>
      </c>
    </row>
    <row r="1490" spans="1:25" ht="16.5" thickBot="1" x14ac:dyDescent="0.3">
      <c r="A1490" s="117">
        <v>45279</v>
      </c>
      <c r="B1490" s="118">
        <v>4505.1000000000004</v>
      </c>
      <c r="C1490" s="118">
        <v>4401.92</v>
      </c>
      <c r="D1490" s="118">
        <v>4526.67</v>
      </c>
      <c r="E1490" s="118">
        <v>4527.3999999999996</v>
      </c>
      <c r="F1490" s="118">
        <v>4500.0200000000004</v>
      </c>
      <c r="G1490" s="118">
        <v>4660.1900000000005</v>
      </c>
      <c r="H1490" s="118">
        <v>4902.99</v>
      </c>
      <c r="I1490" s="118">
        <v>5199.2</v>
      </c>
      <c r="J1490" s="118">
        <v>5413.73</v>
      </c>
      <c r="K1490" s="118">
        <v>5510.49</v>
      </c>
      <c r="L1490" s="118">
        <v>5449.63</v>
      </c>
      <c r="M1490" s="118">
        <v>5452.54</v>
      </c>
      <c r="N1490" s="118">
        <v>5421.27</v>
      </c>
      <c r="O1490" s="118">
        <v>5456.65</v>
      </c>
      <c r="P1490" s="118">
        <v>5501.39</v>
      </c>
      <c r="Q1490" s="118">
        <v>5496.3600000000006</v>
      </c>
      <c r="R1490" s="118">
        <v>5550</v>
      </c>
      <c r="S1490" s="118">
        <v>5551.43</v>
      </c>
      <c r="T1490" s="118">
        <v>5526.68</v>
      </c>
      <c r="U1490" s="118">
        <v>5478.25</v>
      </c>
      <c r="V1490" s="118">
        <v>5267.9400000000005</v>
      </c>
      <c r="W1490" s="118">
        <v>5121.82</v>
      </c>
      <c r="X1490" s="118">
        <v>4915.03</v>
      </c>
      <c r="Y1490" s="118">
        <v>4707.8</v>
      </c>
    </row>
    <row r="1491" spans="1:25" ht="16.5" thickBot="1" x14ac:dyDescent="0.3">
      <c r="A1491" s="117">
        <v>45280</v>
      </c>
      <c r="B1491" s="118">
        <v>4573.1499999999996</v>
      </c>
      <c r="C1491" s="118">
        <v>4461.6000000000004</v>
      </c>
      <c r="D1491" s="118">
        <v>4506.2300000000005</v>
      </c>
      <c r="E1491" s="118">
        <v>4498.3200000000006</v>
      </c>
      <c r="F1491" s="118">
        <v>4563.57</v>
      </c>
      <c r="G1491" s="118">
        <v>4675.42</v>
      </c>
      <c r="H1491" s="118">
        <v>4861.67</v>
      </c>
      <c r="I1491" s="118">
        <v>5104.6100000000006</v>
      </c>
      <c r="J1491" s="118">
        <v>5303.92</v>
      </c>
      <c r="K1491" s="118">
        <v>5454.54</v>
      </c>
      <c r="L1491" s="118">
        <v>5392.3</v>
      </c>
      <c r="M1491" s="118">
        <v>5366.52</v>
      </c>
      <c r="N1491" s="118">
        <v>5258.28</v>
      </c>
      <c r="O1491" s="118">
        <v>5279.9400000000005</v>
      </c>
      <c r="P1491" s="118">
        <v>5347.37</v>
      </c>
      <c r="Q1491" s="118">
        <v>5352.28</v>
      </c>
      <c r="R1491" s="118">
        <v>5458.1</v>
      </c>
      <c r="S1491" s="118">
        <v>5488.9400000000005</v>
      </c>
      <c r="T1491" s="118">
        <v>5451.74</v>
      </c>
      <c r="U1491" s="118">
        <v>5400.98</v>
      </c>
      <c r="V1491" s="118">
        <v>5207.8999999999996</v>
      </c>
      <c r="W1491" s="118">
        <v>5105.8099999999995</v>
      </c>
      <c r="X1491" s="118">
        <v>4902.79</v>
      </c>
      <c r="Y1491" s="118">
        <v>4696.54</v>
      </c>
    </row>
    <row r="1492" spans="1:25" ht="16.5" thickBot="1" x14ac:dyDescent="0.3">
      <c r="A1492" s="117">
        <v>45281</v>
      </c>
      <c r="B1492" s="118">
        <v>4583.22</v>
      </c>
      <c r="C1492" s="118">
        <v>5088.5200000000004</v>
      </c>
      <c r="D1492" s="118">
        <v>5232.17</v>
      </c>
      <c r="E1492" s="118">
        <v>5327.47</v>
      </c>
      <c r="F1492" s="118">
        <v>4805.01</v>
      </c>
      <c r="G1492" s="118">
        <v>4788.3999999999996</v>
      </c>
      <c r="H1492" s="118">
        <v>5048.72</v>
      </c>
      <c r="I1492" s="118">
        <v>5255.82</v>
      </c>
      <c r="J1492" s="118">
        <v>5414.33</v>
      </c>
      <c r="K1492" s="118">
        <v>5478.55</v>
      </c>
      <c r="L1492" s="118">
        <v>5363.08</v>
      </c>
      <c r="M1492" s="118">
        <v>5361.8600000000006</v>
      </c>
      <c r="N1492" s="118">
        <v>5299.0599999999995</v>
      </c>
      <c r="O1492" s="118">
        <v>5390.62</v>
      </c>
      <c r="P1492" s="118">
        <v>5439.45</v>
      </c>
      <c r="Q1492" s="118">
        <v>5487.59</v>
      </c>
      <c r="R1492" s="118">
        <v>5570.27</v>
      </c>
      <c r="S1492" s="118">
        <v>5595.25</v>
      </c>
      <c r="T1492" s="118">
        <v>5569.3600000000006</v>
      </c>
      <c r="U1492" s="118">
        <v>5543.6900000000005</v>
      </c>
      <c r="V1492" s="118">
        <v>5308.63</v>
      </c>
      <c r="W1492" s="118">
        <v>5174.3900000000003</v>
      </c>
      <c r="X1492" s="118">
        <v>5001.8999999999996</v>
      </c>
      <c r="Y1492" s="118">
        <v>4811.88</v>
      </c>
    </row>
    <row r="1493" spans="1:25" ht="16.5" thickBot="1" x14ac:dyDescent="0.3">
      <c r="A1493" s="117">
        <v>45282</v>
      </c>
      <c r="B1493" s="118">
        <v>4636.5</v>
      </c>
      <c r="C1493" s="118">
        <v>4582.53</v>
      </c>
      <c r="D1493" s="118">
        <v>4520.8500000000004</v>
      </c>
      <c r="E1493" s="118">
        <v>4658.1099999999997</v>
      </c>
      <c r="F1493" s="118">
        <v>4703.54</v>
      </c>
      <c r="G1493" s="118">
        <v>4717.99</v>
      </c>
      <c r="H1493" s="118">
        <v>4968.92</v>
      </c>
      <c r="I1493" s="118">
        <v>5335.21</v>
      </c>
      <c r="J1493" s="118">
        <v>5503</v>
      </c>
      <c r="K1493" s="118">
        <v>6374.35</v>
      </c>
      <c r="L1493" s="118">
        <v>6253.46</v>
      </c>
      <c r="M1493" s="118">
        <v>6282.98</v>
      </c>
      <c r="N1493" s="118">
        <v>5791.5</v>
      </c>
      <c r="O1493" s="118">
        <v>6324.32</v>
      </c>
      <c r="P1493" s="118">
        <v>5672.96</v>
      </c>
      <c r="Q1493" s="118">
        <v>5579.25</v>
      </c>
      <c r="R1493" s="118">
        <v>5584.71</v>
      </c>
      <c r="S1493" s="118">
        <v>5619.58</v>
      </c>
      <c r="T1493" s="118">
        <v>5581.48</v>
      </c>
      <c r="U1493" s="118">
        <v>5591.39</v>
      </c>
      <c r="V1493" s="118">
        <v>5349.79</v>
      </c>
      <c r="W1493" s="118">
        <v>5363.15</v>
      </c>
      <c r="X1493" s="118">
        <v>5089.88</v>
      </c>
      <c r="Y1493" s="118">
        <v>4890.34</v>
      </c>
    </row>
    <row r="1494" spans="1:25" ht="16.5" thickBot="1" x14ac:dyDescent="0.3">
      <c r="A1494" s="117">
        <v>45283</v>
      </c>
      <c r="B1494" s="118">
        <v>4807.99</v>
      </c>
      <c r="C1494" s="118">
        <v>4729.8</v>
      </c>
      <c r="D1494" s="118">
        <v>4765.03</v>
      </c>
      <c r="E1494" s="118">
        <v>4761.2</v>
      </c>
      <c r="F1494" s="118">
        <v>4771.09</v>
      </c>
      <c r="G1494" s="118">
        <v>4798.83</v>
      </c>
      <c r="H1494" s="118">
        <v>4861.53</v>
      </c>
      <c r="I1494" s="118">
        <v>5055.49</v>
      </c>
      <c r="J1494" s="118">
        <v>5400.54</v>
      </c>
      <c r="K1494" s="118">
        <v>5533.6900000000005</v>
      </c>
      <c r="L1494" s="118">
        <v>5521.24</v>
      </c>
      <c r="M1494" s="118">
        <v>5529.88</v>
      </c>
      <c r="N1494" s="118">
        <v>5430.52</v>
      </c>
      <c r="O1494" s="118">
        <v>5376.23</v>
      </c>
      <c r="P1494" s="118">
        <v>5407.97</v>
      </c>
      <c r="Q1494" s="118">
        <v>5346.21</v>
      </c>
      <c r="R1494" s="118">
        <v>5335.72</v>
      </c>
      <c r="S1494" s="118">
        <v>5314.6</v>
      </c>
      <c r="T1494" s="118">
        <v>5302.8</v>
      </c>
      <c r="U1494" s="118">
        <v>5288.3099999999995</v>
      </c>
      <c r="V1494" s="118">
        <v>5213.6900000000005</v>
      </c>
      <c r="W1494" s="118">
        <v>5135.8900000000003</v>
      </c>
      <c r="X1494" s="118">
        <v>5145.78</v>
      </c>
      <c r="Y1494" s="118">
        <v>4852.9799999999996</v>
      </c>
    </row>
    <row r="1495" spans="1:25" ht="16.5" thickBot="1" x14ac:dyDescent="0.3">
      <c r="A1495" s="117">
        <v>45284</v>
      </c>
      <c r="B1495" s="118">
        <v>4840.01</v>
      </c>
      <c r="C1495" s="118">
        <v>4761.78</v>
      </c>
      <c r="D1495" s="118">
        <v>4794.71</v>
      </c>
      <c r="E1495" s="118">
        <v>4723.1100000000006</v>
      </c>
      <c r="F1495" s="118">
        <v>4682.47</v>
      </c>
      <c r="G1495" s="118">
        <v>4653.29</v>
      </c>
      <c r="H1495" s="118">
        <v>4619.49</v>
      </c>
      <c r="I1495" s="118">
        <v>4702.84</v>
      </c>
      <c r="J1495" s="118">
        <v>4868.63</v>
      </c>
      <c r="K1495" s="118">
        <v>5096.51</v>
      </c>
      <c r="L1495" s="118">
        <v>5106.58</v>
      </c>
      <c r="M1495" s="118">
        <v>5093.49</v>
      </c>
      <c r="N1495" s="118">
        <v>5088.05</v>
      </c>
      <c r="O1495" s="118">
        <v>5130.74</v>
      </c>
      <c r="P1495" s="118">
        <v>5136.3500000000004</v>
      </c>
      <c r="Q1495" s="118">
        <v>5199.53</v>
      </c>
      <c r="R1495" s="118">
        <v>5297.04</v>
      </c>
      <c r="S1495" s="118">
        <v>5315.91</v>
      </c>
      <c r="T1495" s="118">
        <v>5304.48</v>
      </c>
      <c r="U1495" s="118">
        <v>5281.93</v>
      </c>
      <c r="V1495" s="118">
        <v>5239.62</v>
      </c>
      <c r="W1495" s="118">
        <v>5131.8900000000003</v>
      </c>
      <c r="X1495" s="118">
        <v>4955.5599999999995</v>
      </c>
      <c r="Y1495" s="118">
        <v>4662.16</v>
      </c>
    </row>
    <row r="1496" spans="1:25" ht="16.5" thickBot="1" x14ac:dyDescent="0.3">
      <c r="A1496" s="117">
        <v>45285</v>
      </c>
      <c r="B1496" s="118">
        <v>4335.1500000000005</v>
      </c>
      <c r="C1496" s="118">
        <v>4150.87</v>
      </c>
      <c r="D1496" s="118">
        <v>4203.93</v>
      </c>
      <c r="E1496" s="118">
        <v>4206.3100000000004</v>
      </c>
      <c r="F1496" s="118">
        <v>4486.92</v>
      </c>
      <c r="G1496" s="118">
        <v>4617.3100000000004</v>
      </c>
      <c r="H1496" s="118">
        <v>4767.0599999999995</v>
      </c>
      <c r="I1496" s="118">
        <v>5105.7299999999996</v>
      </c>
      <c r="J1496" s="118">
        <v>5448.8099999999995</v>
      </c>
      <c r="K1496" s="118">
        <v>5481.46</v>
      </c>
      <c r="L1496" s="118">
        <v>5412.47</v>
      </c>
      <c r="M1496" s="118">
        <v>5400.6</v>
      </c>
      <c r="N1496" s="118">
        <v>5384.54</v>
      </c>
      <c r="O1496" s="118">
        <v>5388.46</v>
      </c>
      <c r="P1496" s="118">
        <v>5399.87</v>
      </c>
      <c r="Q1496" s="118">
        <v>5456.03</v>
      </c>
      <c r="R1496" s="118">
        <v>5431.66</v>
      </c>
      <c r="S1496" s="118">
        <v>5529.9400000000005</v>
      </c>
      <c r="T1496" s="118">
        <v>5589.2</v>
      </c>
      <c r="U1496" s="118">
        <v>5570.82</v>
      </c>
      <c r="V1496" s="118">
        <v>5375.57</v>
      </c>
      <c r="W1496" s="118">
        <v>5201.1400000000003</v>
      </c>
      <c r="X1496" s="118">
        <v>4817.3099999999995</v>
      </c>
      <c r="Y1496" s="118">
        <v>4583.92</v>
      </c>
    </row>
    <row r="1497" spans="1:25" ht="16.5" thickBot="1" x14ac:dyDescent="0.3">
      <c r="A1497" s="117">
        <v>45286</v>
      </c>
      <c r="B1497" s="118">
        <v>4407.05</v>
      </c>
      <c r="C1497" s="118">
        <v>4324.68</v>
      </c>
      <c r="D1497" s="118">
        <v>3941.57</v>
      </c>
      <c r="E1497" s="118">
        <v>3923</v>
      </c>
      <c r="F1497" s="118">
        <v>4237.7</v>
      </c>
      <c r="G1497" s="118">
        <v>4523.21</v>
      </c>
      <c r="H1497" s="118">
        <v>4635.33</v>
      </c>
      <c r="I1497" s="118">
        <v>4954.47</v>
      </c>
      <c r="J1497" s="118">
        <v>5199.9400000000005</v>
      </c>
      <c r="K1497" s="118">
        <v>5218.13</v>
      </c>
      <c r="L1497" s="118">
        <v>5128.8</v>
      </c>
      <c r="M1497" s="118">
        <v>5135.29</v>
      </c>
      <c r="N1497" s="118">
        <v>5150.59</v>
      </c>
      <c r="O1497" s="118">
        <v>5163.38</v>
      </c>
      <c r="P1497" s="118">
        <v>5159.16</v>
      </c>
      <c r="Q1497" s="118">
        <v>5204.6900000000005</v>
      </c>
      <c r="R1497" s="118">
        <v>5048.42</v>
      </c>
      <c r="S1497" s="118">
        <v>5087.8900000000003</v>
      </c>
      <c r="T1497" s="118">
        <v>5092.5200000000004</v>
      </c>
      <c r="U1497" s="118">
        <v>5077.6900000000005</v>
      </c>
      <c r="V1497" s="118">
        <v>5058.05</v>
      </c>
      <c r="W1497" s="118">
        <v>4921.04</v>
      </c>
      <c r="X1497" s="118">
        <v>4675.41</v>
      </c>
      <c r="Y1497" s="118">
        <v>4493.18</v>
      </c>
    </row>
    <row r="1498" spans="1:25" ht="16.5" thickBot="1" x14ac:dyDescent="0.3">
      <c r="A1498" s="117">
        <v>45287</v>
      </c>
      <c r="B1498" s="118">
        <v>4406.1100000000006</v>
      </c>
      <c r="C1498" s="118">
        <v>4365.34</v>
      </c>
      <c r="D1498" s="118">
        <v>4361.46</v>
      </c>
      <c r="E1498" s="118">
        <v>4374.51</v>
      </c>
      <c r="F1498" s="118">
        <v>4422.8</v>
      </c>
      <c r="G1498" s="118">
        <v>4544.3599999999997</v>
      </c>
      <c r="H1498" s="118">
        <v>4691.8599999999997</v>
      </c>
      <c r="I1498" s="118">
        <v>5035.4400000000005</v>
      </c>
      <c r="J1498" s="118">
        <v>5283.75</v>
      </c>
      <c r="K1498" s="118">
        <v>5290.6900000000005</v>
      </c>
      <c r="L1498" s="118">
        <v>5198.3999999999996</v>
      </c>
      <c r="M1498" s="118">
        <v>5191.54</v>
      </c>
      <c r="N1498" s="118">
        <v>5184.79</v>
      </c>
      <c r="O1498" s="118">
        <v>5187.74</v>
      </c>
      <c r="P1498" s="118">
        <v>5184.0599999999995</v>
      </c>
      <c r="Q1498" s="118">
        <v>5228.37</v>
      </c>
      <c r="R1498" s="118">
        <v>5107.2299999999996</v>
      </c>
      <c r="S1498" s="118">
        <v>5126.87</v>
      </c>
      <c r="T1498" s="118">
        <v>5140.08</v>
      </c>
      <c r="U1498" s="118">
        <v>5136.78</v>
      </c>
      <c r="V1498" s="118">
        <v>4948.91</v>
      </c>
      <c r="W1498" s="118">
        <v>4788.3</v>
      </c>
      <c r="X1498" s="118">
        <v>4546.28</v>
      </c>
      <c r="Y1498" s="118">
        <v>4415.8100000000004</v>
      </c>
    </row>
    <row r="1499" spans="1:25" ht="16.5" thickBot="1" x14ac:dyDescent="0.3">
      <c r="A1499" s="117">
        <v>45288</v>
      </c>
      <c r="B1499" s="118">
        <v>4390.13</v>
      </c>
      <c r="C1499" s="118">
        <v>4104.54</v>
      </c>
      <c r="D1499" s="118">
        <v>3955.56</v>
      </c>
      <c r="E1499" s="118">
        <v>3950</v>
      </c>
      <c r="F1499" s="118">
        <v>4197.75</v>
      </c>
      <c r="G1499" s="118">
        <v>4454.05</v>
      </c>
      <c r="H1499" s="118">
        <v>4602.01</v>
      </c>
      <c r="I1499" s="118">
        <v>4824.3099999999995</v>
      </c>
      <c r="J1499" s="118">
        <v>5114.95</v>
      </c>
      <c r="K1499" s="118">
        <v>5037.37</v>
      </c>
      <c r="L1499" s="118">
        <v>5182.8600000000006</v>
      </c>
      <c r="M1499" s="118">
        <v>5179.13</v>
      </c>
      <c r="N1499" s="118">
        <v>5170.58</v>
      </c>
      <c r="O1499" s="118">
        <v>5191.99</v>
      </c>
      <c r="P1499" s="118">
        <v>5196.88</v>
      </c>
      <c r="Q1499" s="118">
        <v>5223.78</v>
      </c>
      <c r="R1499" s="118">
        <v>5256.35</v>
      </c>
      <c r="S1499" s="118">
        <v>5144.49</v>
      </c>
      <c r="T1499" s="118">
        <v>5137.25</v>
      </c>
      <c r="U1499" s="118">
        <v>5130.74</v>
      </c>
      <c r="V1499" s="118">
        <v>5081.29</v>
      </c>
      <c r="W1499" s="118">
        <v>4978.0599999999995</v>
      </c>
      <c r="X1499" s="118">
        <v>4778.09</v>
      </c>
      <c r="Y1499" s="118">
        <v>4498.63</v>
      </c>
    </row>
    <row r="1500" spans="1:25" ht="16.5" thickBot="1" x14ac:dyDescent="0.3">
      <c r="A1500" s="117">
        <v>45289</v>
      </c>
      <c r="B1500" s="118">
        <v>4563.29</v>
      </c>
      <c r="C1500" s="118">
        <v>4537.9799999999996</v>
      </c>
      <c r="D1500" s="118">
        <v>4519.03</v>
      </c>
      <c r="E1500" s="118">
        <v>4532.95</v>
      </c>
      <c r="F1500" s="118">
        <v>4577.3</v>
      </c>
      <c r="G1500" s="118">
        <v>4695.1499999999996</v>
      </c>
      <c r="H1500" s="118">
        <v>4832.88</v>
      </c>
      <c r="I1500" s="118">
        <v>5142.05</v>
      </c>
      <c r="J1500" s="118">
        <v>5330.38</v>
      </c>
      <c r="K1500" s="118">
        <v>5285.58</v>
      </c>
      <c r="L1500" s="118">
        <v>5234.4400000000005</v>
      </c>
      <c r="M1500" s="118">
        <v>5193.8</v>
      </c>
      <c r="N1500" s="118">
        <v>5085.37</v>
      </c>
      <c r="O1500" s="118">
        <v>5096.18</v>
      </c>
      <c r="P1500" s="118">
        <v>5156.16</v>
      </c>
      <c r="Q1500" s="118">
        <v>5118.55</v>
      </c>
      <c r="R1500" s="118">
        <v>5165.6499999999996</v>
      </c>
      <c r="S1500" s="118">
        <v>5177.76</v>
      </c>
      <c r="T1500" s="118">
        <v>5298.28</v>
      </c>
      <c r="U1500" s="118">
        <v>5297.4</v>
      </c>
      <c r="V1500" s="118">
        <v>5146.68</v>
      </c>
      <c r="W1500" s="118">
        <v>5140.22</v>
      </c>
      <c r="X1500" s="118">
        <v>4933.82</v>
      </c>
      <c r="Y1500" s="118">
        <v>4641.32</v>
      </c>
    </row>
    <row r="1501" spans="1:25" ht="16.5" thickBot="1" x14ac:dyDescent="0.3">
      <c r="A1501" s="117">
        <v>45290</v>
      </c>
      <c r="B1501" s="118">
        <v>4635.37</v>
      </c>
      <c r="C1501" s="118">
        <v>4590.32</v>
      </c>
      <c r="D1501" s="118">
        <v>4585.1000000000004</v>
      </c>
      <c r="E1501" s="118">
        <v>4570.7</v>
      </c>
      <c r="F1501" s="118">
        <v>4597.84</v>
      </c>
      <c r="G1501" s="118">
        <v>4623.25</v>
      </c>
      <c r="H1501" s="118">
        <v>4675.47</v>
      </c>
      <c r="I1501" s="118">
        <v>4914.45</v>
      </c>
      <c r="J1501" s="118">
        <v>5082.95</v>
      </c>
      <c r="K1501" s="118">
        <v>5165.72</v>
      </c>
      <c r="L1501" s="118">
        <v>5216.47</v>
      </c>
      <c r="M1501" s="118">
        <v>5177.66</v>
      </c>
      <c r="N1501" s="118">
        <v>5056.54</v>
      </c>
      <c r="O1501" s="118">
        <v>5104.43</v>
      </c>
      <c r="P1501" s="118">
        <v>5158.29</v>
      </c>
      <c r="Q1501" s="118">
        <v>5222.93</v>
      </c>
      <c r="R1501" s="118">
        <v>5333.73</v>
      </c>
      <c r="S1501" s="118">
        <v>5421.41</v>
      </c>
      <c r="T1501" s="118">
        <v>5469.58</v>
      </c>
      <c r="U1501" s="118">
        <v>5429.35</v>
      </c>
      <c r="V1501" s="118">
        <v>5307.15</v>
      </c>
      <c r="W1501" s="118">
        <v>5222</v>
      </c>
      <c r="X1501" s="118">
        <v>5004.16</v>
      </c>
      <c r="Y1501" s="118">
        <v>4779.75</v>
      </c>
    </row>
    <row r="1502" spans="1:25" ht="16.5" thickBot="1" x14ac:dyDescent="0.3">
      <c r="A1502" s="117">
        <v>45291</v>
      </c>
      <c r="B1502" s="118">
        <v>4765.62</v>
      </c>
      <c r="C1502" s="118">
        <v>4711.96</v>
      </c>
      <c r="D1502" s="118">
        <v>4612.82</v>
      </c>
      <c r="E1502" s="118">
        <v>4517</v>
      </c>
      <c r="F1502" s="118">
        <v>4546.28</v>
      </c>
      <c r="G1502" s="118">
        <v>4566.2700000000004</v>
      </c>
      <c r="H1502" s="118">
        <v>4579.8100000000004</v>
      </c>
      <c r="I1502" s="118">
        <v>4691.8900000000003</v>
      </c>
      <c r="J1502" s="118">
        <v>4783.3500000000004</v>
      </c>
      <c r="K1502" s="118">
        <v>5018.6000000000004</v>
      </c>
      <c r="L1502" s="118">
        <v>5021.6499999999996</v>
      </c>
      <c r="M1502" s="118">
        <v>4972.78</v>
      </c>
      <c r="N1502" s="118">
        <v>4891.8</v>
      </c>
      <c r="O1502" s="118">
        <v>4902.0200000000004</v>
      </c>
      <c r="P1502" s="118">
        <v>4936.47</v>
      </c>
      <c r="Q1502" s="118">
        <v>4946.6900000000005</v>
      </c>
      <c r="R1502" s="118">
        <v>4989.38</v>
      </c>
      <c r="S1502" s="118">
        <v>5076.3999999999996</v>
      </c>
      <c r="T1502" s="118">
        <v>5112.78</v>
      </c>
      <c r="U1502" s="118">
        <v>5128.6400000000003</v>
      </c>
      <c r="V1502" s="118">
        <v>5043.1000000000004</v>
      </c>
      <c r="W1502" s="118">
        <v>4910.45</v>
      </c>
      <c r="X1502" s="118">
        <v>4707.03</v>
      </c>
      <c r="Y1502" s="118">
        <v>4651.7299999999996</v>
      </c>
    </row>
    <row r="1503" spans="1:25" s="129" customFormat="1" ht="21" thickBot="1" x14ac:dyDescent="0.35">
      <c r="A1503" s="112" t="s">
        <v>66</v>
      </c>
      <c r="B1503" s="187" t="s">
        <v>122</v>
      </c>
      <c r="C1503" s="188"/>
      <c r="D1503" s="188"/>
      <c r="E1503" s="188"/>
      <c r="F1503" s="188"/>
      <c r="G1503" s="188"/>
      <c r="H1503" s="188"/>
      <c r="I1503" s="188"/>
      <c r="J1503" s="188"/>
      <c r="K1503" s="188"/>
      <c r="L1503" s="188"/>
      <c r="M1503" s="188"/>
      <c r="N1503" s="188"/>
      <c r="O1503" s="188"/>
      <c r="P1503" s="188"/>
      <c r="Q1503" s="188"/>
      <c r="R1503" s="188"/>
      <c r="S1503" s="188"/>
      <c r="T1503" s="188"/>
      <c r="U1503" s="188"/>
      <c r="V1503" s="188"/>
      <c r="W1503" s="188"/>
      <c r="X1503" s="188"/>
      <c r="Y1503" s="189"/>
    </row>
    <row r="1504" spans="1:25" ht="36" customHeight="1" thickBot="1" x14ac:dyDescent="0.3">
      <c r="A1504" s="115"/>
      <c r="B1504" s="116" t="s">
        <v>68</v>
      </c>
      <c r="C1504" s="116" t="s">
        <v>69</v>
      </c>
      <c r="D1504" s="116" t="s">
        <v>70</v>
      </c>
      <c r="E1504" s="116" t="s">
        <v>71</v>
      </c>
      <c r="F1504" s="116" t="s">
        <v>72</v>
      </c>
      <c r="G1504" s="116" t="s">
        <v>73</v>
      </c>
      <c r="H1504" s="116" t="s">
        <v>74</v>
      </c>
      <c r="I1504" s="116" t="s">
        <v>75</v>
      </c>
      <c r="J1504" s="116" t="s">
        <v>76</v>
      </c>
      <c r="K1504" s="116" t="s">
        <v>77</v>
      </c>
      <c r="L1504" s="116" t="s">
        <v>78</v>
      </c>
      <c r="M1504" s="116" t="s">
        <v>79</v>
      </c>
      <c r="N1504" s="116" t="s">
        <v>80</v>
      </c>
      <c r="O1504" s="116" t="s">
        <v>81</v>
      </c>
      <c r="P1504" s="116" t="s">
        <v>82</v>
      </c>
      <c r="Q1504" s="116" t="s">
        <v>83</v>
      </c>
      <c r="R1504" s="116" t="s">
        <v>84</v>
      </c>
      <c r="S1504" s="116" t="s">
        <v>85</v>
      </c>
      <c r="T1504" s="116" t="s">
        <v>86</v>
      </c>
      <c r="U1504" s="116" t="s">
        <v>87</v>
      </c>
      <c r="V1504" s="116" t="s">
        <v>88</v>
      </c>
      <c r="W1504" s="116" t="s">
        <v>89</v>
      </c>
      <c r="X1504" s="116" t="s">
        <v>90</v>
      </c>
      <c r="Y1504" s="116" t="s">
        <v>91</v>
      </c>
    </row>
    <row r="1505" spans="1:25" ht="16.5" thickBot="1" x14ac:dyDescent="0.3">
      <c r="A1505" s="117">
        <v>45261</v>
      </c>
      <c r="B1505" s="118">
        <v>5063.51</v>
      </c>
      <c r="C1505" s="118">
        <v>4796.3900000000003</v>
      </c>
      <c r="D1505" s="118">
        <v>4805.13</v>
      </c>
      <c r="E1505" s="118">
        <v>4805.05</v>
      </c>
      <c r="F1505" s="118">
        <v>4931.1100000000006</v>
      </c>
      <c r="G1505" s="118">
        <v>5084.8500000000004</v>
      </c>
      <c r="H1505" s="118">
        <v>5469.15</v>
      </c>
      <c r="I1505" s="118">
        <v>5653.85</v>
      </c>
      <c r="J1505" s="118">
        <v>5708.31</v>
      </c>
      <c r="K1505" s="118">
        <v>5773.8600000000006</v>
      </c>
      <c r="L1505" s="118">
        <v>5757.38</v>
      </c>
      <c r="M1505" s="118">
        <v>5740.46</v>
      </c>
      <c r="N1505" s="118">
        <v>5647.2300000000005</v>
      </c>
      <c r="O1505" s="118">
        <v>5609</v>
      </c>
      <c r="P1505" s="118">
        <v>5595.2800000000007</v>
      </c>
      <c r="Q1505" s="118">
        <v>5535.81</v>
      </c>
      <c r="R1505" s="118">
        <v>5510.5</v>
      </c>
      <c r="S1505" s="118">
        <v>5338.85</v>
      </c>
      <c r="T1505" s="118">
        <v>5286.5300000000007</v>
      </c>
      <c r="U1505" s="118">
        <v>5228.55</v>
      </c>
      <c r="V1505" s="118">
        <v>5376.56</v>
      </c>
      <c r="W1505" s="118">
        <v>5416.14</v>
      </c>
      <c r="X1505" s="118">
        <v>5346.2300000000005</v>
      </c>
      <c r="Y1505" s="118">
        <v>5086.96</v>
      </c>
    </row>
    <row r="1506" spans="1:25" ht="16.5" thickBot="1" x14ac:dyDescent="0.3">
      <c r="A1506" s="117">
        <v>45262</v>
      </c>
      <c r="B1506" s="118">
        <v>4756.6100000000006</v>
      </c>
      <c r="C1506" s="118">
        <v>4683.22</v>
      </c>
      <c r="D1506" s="118">
        <v>4634.43</v>
      </c>
      <c r="E1506" s="118">
        <v>4530.18</v>
      </c>
      <c r="F1506" s="118">
        <v>4556.51</v>
      </c>
      <c r="G1506" s="118">
        <v>4644.8600000000006</v>
      </c>
      <c r="H1506" s="118">
        <v>4747.84</v>
      </c>
      <c r="I1506" s="118">
        <v>4917.29</v>
      </c>
      <c r="J1506" s="118">
        <v>5138.2300000000005</v>
      </c>
      <c r="K1506" s="118">
        <v>5262.55</v>
      </c>
      <c r="L1506" s="118">
        <v>5265.1900000000005</v>
      </c>
      <c r="M1506" s="118">
        <v>5252.4500000000007</v>
      </c>
      <c r="N1506" s="118">
        <v>5197.21</v>
      </c>
      <c r="O1506" s="118">
        <v>5226.79</v>
      </c>
      <c r="P1506" s="118">
        <v>5226</v>
      </c>
      <c r="Q1506" s="118">
        <v>5234.75</v>
      </c>
      <c r="R1506" s="118">
        <v>5322.81</v>
      </c>
      <c r="S1506" s="118">
        <v>5406.31</v>
      </c>
      <c r="T1506" s="118">
        <v>5622.82</v>
      </c>
      <c r="U1506" s="118">
        <v>5629.74</v>
      </c>
      <c r="V1506" s="118">
        <v>5476.75</v>
      </c>
      <c r="W1506" s="118">
        <v>5407.76</v>
      </c>
      <c r="X1506" s="118">
        <v>5179.13</v>
      </c>
      <c r="Y1506" s="118">
        <v>4908.7700000000004</v>
      </c>
    </row>
    <row r="1507" spans="1:25" ht="16.5" thickBot="1" x14ac:dyDescent="0.3">
      <c r="A1507" s="117">
        <v>45263</v>
      </c>
      <c r="B1507" s="118">
        <v>4842.5600000000004</v>
      </c>
      <c r="C1507" s="118">
        <v>4859.32</v>
      </c>
      <c r="D1507" s="118">
        <v>4766.2300000000005</v>
      </c>
      <c r="E1507" s="118">
        <v>4840.96</v>
      </c>
      <c r="F1507" s="118">
        <v>4841.26</v>
      </c>
      <c r="G1507" s="118">
        <v>4859.75</v>
      </c>
      <c r="H1507" s="118">
        <v>4900.57</v>
      </c>
      <c r="I1507" s="118">
        <v>5063.22</v>
      </c>
      <c r="J1507" s="118">
        <v>5253.74</v>
      </c>
      <c r="K1507" s="118">
        <v>5398.6100000000006</v>
      </c>
      <c r="L1507" s="118">
        <v>5425.3600000000006</v>
      </c>
      <c r="M1507" s="118">
        <v>5386.3600000000006</v>
      </c>
      <c r="N1507" s="118">
        <v>5256.8600000000006</v>
      </c>
      <c r="O1507" s="118">
        <v>5250.67</v>
      </c>
      <c r="P1507" s="118">
        <v>5293.93</v>
      </c>
      <c r="Q1507" s="118">
        <v>5275.72</v>
      </c>
      <c r="R1507" s="118">
        <v>5383.4800000000005</v>
      </c>
      <c r="S1507" s="118">
        <v>5433.67</v>
      </c>
      <c r="T1507" s="118">
        <v>5535.62</v>
      </c>
      <c r="U1507" s="118">
        <v>5499.1900000000005</v>
      </c>
      <c r="V1507" s="118">
        <v>5310.57</v>
      </c>
      <c r="W1507" s="118">
        <v>5276.77</v>
      </c>
      <c r="X1507" s="118">
        <v>5001.5300000000007</v>
      </c>
      <c r="Y1507" s="118">
        <v>4810</v>
      </c>
    </row>
    <row r="1508" spans="1:25" ht="16.5" thickBot="1" x14ac:dyDescent="0.3">
      <c r="A1508" s="117">
        <v>45264</v>
      </c>
      <c r="B1508" s="118">
        <v>4753.74</v>
      </c>
      <c r="C1508" s="118">
        <v>4737.37</v>
      </c>
      <c r="D1508" s="118">
        <v>4700.9800000000005</v>
      </c>
      <c r="E1508" s="118">
        <v>4707.21</v>
      </c>
      <c r="F1508" s="118">
        <v>4817.54</v>
      </c>
      <c r="G1508" s="118">
        <v>4876.99</v>
      </c>
      <c r="H1508" s="118">
        <v>5120.7800000000007</v>
      </c>
      <c r="I1508" s="118">
        <v>5418.0300000000007</v>
      </c>
      <c r="J1508" s="118">
        <v>5587.29</v>
      </c>
      <c r="K1508" s="118">
        <v>5673.16</v>
      </c>
      <c r="L1508" s="118">
        <v>5611.12</v>
      </c>
      <c r="M1508" s="118">
        <v>5570.4500000000007</v>
      </c>
      <c r="N1508" s="118">
        <v>5441.51</v>
      </c>
      <c r="O1508" s="118">
        <v>5470.9800000000005</v>
      </c>
      <c r="P1508" s="118">
        <v>5505.14</v>
      </c>
      <c r="Q1508" s="118">
        <v>5517.67</v>
      </c>
      <c r="R1508" s="118">
        <v>5552.2800000000007</v>
      </c>
      <c r="S1508" s="118">
        <v>5576.58</v>
      </c>
      <c r="T1508" s="118">
        <v>5697.1900000000005</v>
      </c>
      <c r="U1508" s="118">
        <v>5652.4500000000007</v>
      </c>
      <c r="V1508" s="118">
        <v>5579.6900000000005</v>
      </c>
      <c r="W1508" s="118">
        <v>5459.52</v>
      </c>
      <c r="X1508" s="118">
        <v>5062.12</v>
      </c>
      <c r="Y1508" s="118">
        <v>4786.07</v>
      </c>
    </row>
    <row r="1509" spans="1:25" ht="16.5" thickBot="1" x14ac:dyDescent="0.3">
      <c r="A1509" s="117">
        <v>45265</v>
      </c>
      <c r="B1509" s="118">
        <v>4750.0200000000004</v>
      </c>
      <c r="C1509" s="118">
        <v>4693.51</v>
      </c>
      <c r="D1509" s="118">
        <v>4671.59</v>
      </c>
      <c r="E1509" s="118">
        <v>4682.7</v>
      </c>
      <c r="F1509" s="118">
        <v>4772.07</v>
      </c>
      <c r="G1509" s="118">
        <v>4944.9800000000005</v>
      </c>
      <c r="H1509" s="118">
        <v>5230.8900000000003</v>
      </c>
      <c r="I1509" s="118">
        <v>5593.57</v>
      </c>
      <c r="J1509" s="118">
        <v>5704.7000000000007</v>
      </c>
      <c r="K1509" s="118">
        <v>5770.27</v>
      </c>
      <c r="L1509" s="118">
        <v>5658.7000000000007</v>
      </c>
      <c r="M1509" s="118">
        <v>5624.3600000000006</v>
      </c>
      <c r="N1509" s="118">
        <v>5559.47</v>
      </c>
      <c r="O1509" s="118">
        <v>5612.5</v>
      </c>
      <c r="P1509" s="118">
        <v>5675.99</v>
      </c>
      <c r="Q1509" s="118">
        <v>5716.25</v>
      </c>
      <c r="R1509" s="118">
        <v>5768.67</v>
      </c>
      <c r="S1509" s="118">
        <v>5818.18</v>
      </c>
      <c r="T1509" s="118">
        <v>5847.68</v>
      </c>
      <c r="U1509" s="118">
        <v>5788.04</v>
      </c>
      <c r="V1509" s="118">
        <v>5718.92</v>
      </c>
      <c r="W1509" s="118">
        <v>5628.84</v>
      </c>
      <c r="X1509" s="118">
        <v>5148.18</v>
      </c>
      <c r="Y1509" s="118">
        <v>4890.5600000000004</v>
      </c>
    </row>
    <row r="1510" spans="1:25" ht="16.5" thickBot="1" x14ac:dyDescent="0.3">
      <c r="A1510" s="117">
        <v>45266</v>
      </c>
      <c r="B1510" s="118">
        <v>4766.51</v>
      </c>
      <c r="C1510" s="118">
        <v>4698.3100000000004</v>
      </c>
      <c r="D1510" s="118">
        <v>4665.59</v>
      </c>
      <c r="E1510" s="118">
        <v>4651.26</v>
      </c>
      <c r="F1510" s="118">
        <v>4782.4400000000005</v>
      </c>
      <c r="G1510" s="118">
        <v>4912.5</v>
      </c>
      <c r="H1510" s="118">
        <v>5147.5</v>
      </c>
      <c r="I1510" s="118">
        <v>5529.27</v>
      </c>
      <c r="J1510" s="118">
        <v>5578.5</v>
      </c>
      <c r="K1510" s="118">
        <v>5636.76</v>
      </c>
      <c r="L1510" s="118">
        <v>5473.6900000000005</v>
      </c>
      <c r="M1510" s="118">
        <v>5348.9400000000005</v>
      </c>
      <c r="N1510" s="118">
        <v>5238.2000000000007</v>
      </c>
      <c r="O1510" s="118">
        <v>5286.9400000000005</v>
      </c>
      <c r="P1510" s="118">
        <v>5336.57</v>
      </c>
      <c r="Q1510" s="118">
        <v>5335.3600000000006</v>
      </c>
      <c r="R1510" s="118">
        <v>5384.87</v>
      </c>
      <c r="S1510" s="118">
        <v>5364.83</v>
      </c>
      <c r="T1510" s="118">
        <v>5444.09</v>
      </c>
      <c r="U1510" s="118">
        <v>5386.9500000000007</v>
      </c>
      <c r="V1510" s="118">
        <v>5318.13</v>
      </c>
      <c r="W1510" s="118">
        <v>5200.49</v>
      </c>
      <c r="X1510" s="118">
        <v>4904.5200000000004</v>
      </c>
      <c r="Y1510" s="118">
        <v>4684.57</v>
      </c>
    </row>
    <row r="1511" spans="1:25" ht="16.5" thickBot="1" x14ac:dyDescent="0.3">
      <c r="A1511" s="117">
        <v>45267</v>
      </c>
      <c r="B1511" s="118">
        <v>4564.5600000000004</v>
      </c>
      <c r="C1511" s="118">
        <v>4452.3200000000006</v>
      </c>
      <c r="D1511" s="118">
        <v>4405.42</v>
      </c>
      <c r="E1511" s="118">
        <v>4383.22</v>
      </c>
      <c r="F1511" s="118">
        <v>4500.55</v>
      </c>
      <c r="G1511" s="118">
        <v>4679.3</v>
      </c>
      <c r="H1511" s="118">
        <v>4898.24</v>
      </c>
      <c r="I1511" s="118">
        <v>5215.82</v>
      </c>
      <c r="J1511" s="118">
        <v>5333.81</v>
      </c>
      <c r="K1511" s="118">
        <v>5438.46</v>
      </c>
      <c r="L1511" s="118">
        <v>5329.84</v>
      </c>
      <c r="M1511" s="118">
        <v>5282.74</v>
      </c>
      <c r="N1511" s="118">
        <v>5255.82</v>
      </c>
      <c r="O1511" s="118">
        <v>5289.2800000000007</v>
      </c>
      <c r="P1511" s="118">
        <v>5334.05</v>
      </c>
      <c r="Q1511" s="118">
        <v>5352.26</v>
      </c>
      <c r="R1511" s="118">
        <v>5433.9400000000005</v>
      </c>
      <c r="S1511" s="118">
        <v>5436.97</v>
      </c>
      <c r="T1511" s="118">
        <v>5518.93</v>
      </c>
      <c r="U1511" s="118">
        <v>5451.18</v>
      </c>
      <c r="V1511" s="118">
        <v>5320.65</v>
      </c>
      <c r="W1511" s="118">
        <v>5198.41</v>
      </c>
      <c r="X1511" s="118">
        <v>4878.3500000000004</v>
      </c>
      <c r="Y1511" s="118">
        <v>4710.0600000000004</v>
      </c>
    </row>
    <row r="1512" spans="1:25" ht="16.5" thickBot="1" x14ac:dyDescent="0.3">
      <c r="A1512" s="117">
        <v>45268</v>
      </c>
      <c r="B1512" s="118">
        <v>4530.6900000000005</v>
      </c>
      <c r="C1512" s="118">
        <v>4408.4000000000005</v>
      </c>
      <c r="D1512" s="118">
        <v>4133.4100000000008</v>
      </c>
      <c r="E1512" s="118">
        <v>4127.3900000000003</v>
      </c>
      <c r="F1512" s="118">
        <v>4187.76</v>
      </c>
      <c r="G1512" s="118">
        <v>4663.3900000000003</v>
      </c>
      <c r="H1512" s="118">
        <v>4861.4500000000007</v>
      </c>
      <c r="I1512" s="118">
        <v>5132.82</v>
      </c>
      <c r="J1512" s="118">
        <v>5319.12</v>
      </c>
      <c r="K1512" s="118">
        <v>5314.3</v>
      </c>
      <c r="L1512" s="118">
        <v>5250.2000000000007</v>
      </c>
      <c r="M1512" s="118">
        <v>5202.5300000000007</v>
      </c>
      <c r="N1512" s="118">
        <v>5158.4500000000007</v>
      </c>
      <c r="O1512" s="118">
        <v>5187.0200000000004</v>
      </c>
      <c r="P1512" s="118">
        <v>5194.93</v>
      </c>
      <c r="Q1512" s="118">
        <v>5205</v>
      </c>
      <c r="R1512" s="118">
        <v>5240.8500000000004</v>
      </c>
      <c r="S1512" s="118">
        <v>5252.75</v>
      </c>
      <c r="T1512" s="118">
        <v>5244.13</v>
      </c>
      <c r="U1512" s="118">
        <v>5216.12</v>
      </c>
      <c r="V1512" s="118">
        <v>5189.75</v>
      </c>
      <c r="W1512" s="118">
        <v>5125.46</v>
      </c>
      <c r="X1512" s="118">
        <v>4824.75</v>
      </c>
      <c r="Y1512" s="118">
        <v>4706.75</v>
      </c>
    </row>
    <row r="1513" spans="1:25" ht="16.5" thickBot="1" x14ac:dyDescent="0.3">
      <c r="A1513" s="117">
        <v>45269</v>
      </c>
      <c r="B1513" s="118">
        <v>4627.72</v>
      </c>
      <c r="C1513" s="118">
        <v>4532.75</v>
      </c>
      <c r="D1513" s="118">
        <v>4447.13</v>
      </c>
      <c r="E1513" s="118">
        <v>4409.09</v>
      </c>
      <c r="F1513" s="118">
        <v>4449.7800000000007</v>
      </c>
      <c r="G1513" s="118">
        <v>4550.24</v>
      </c>
      <c r="H1513" s="118">
        <v>4674.17</v>
      </c>
      <c r="I1513" s="118">
        <v>4857.92</v>
      </c>
      <c r="J1513" s="118">
        <v>5049.4400000000005</v>
      </c>
      <c r="K1513" s="118">
        <v>5227.99</v>
      </c>
      <c r="L1513" s="118">
        <v>5244.55</v>
      </c>
      <c r="M1513" s="118">
        <v>5276.1100000000006</v>
      </c>
      <c r="N1513" s="118">
        <v>5241.17</v>
      </c>
      <c r="O1513" s="118">
        <v>5250.0300000000007</v>
      </c>
      <c r="P1513" s="118">
        <v>5237.1100000000006</v>
      </c>
      <c r="Q1513" s="118">
        <v>5271.09</v>
      </c>
      <c r="R1513" s="118">
        <v>5307.68</v>
      </c>
      <c r="S1513" s="118">
        <v>5375.63</v>
      </c>
      <c r="T1513" s="118">
        <v>5374.47</v>
      </c>
      <c r="U1513" s="118">
        <v>5329.93</v>
      </c>
      <c r="V1513" s="118">
        <v>5281.8</v>
      </c>
      <c r="W1513" s="118">
        <v>5141.49</v>
      </c>
      <c r="X1513" s="118">
        <v>4841.5200000000004</v>
      </c>
      <c r="Y1513" s="118">
        <v>4706.8900000000003</v>
      </c>
    </row>
    <row r="1514" spans="1:25" ht="14.25" customHeight="1" thickBot="1" x14ac:dyDescent="0.3">
      <c r="A1514" s="117">
        <v>45270</v>
      </c>
      <c r="B1514" s="118">
        <v>4584.4400000000005</v>
      </c>
      <c r="C1514" s="118">
        <v>4459.29</v>
      </c>
      <c r="D1514" s="118">
        <v>4388.7300000000005</v>
      </c>
      <c r="E1514" s="118">
        <v>4350.05</v>
      </c>
      <c r="F1514" s="118">
        <v>4153.1600000000008</v>
      </c>
      <c r="G1514" s="118">
        <v>4495.3</v>
      </c>
      <c r="H1514" s="118">
        <v>4577.6000000000004</v>
      </c>
      <c r="I1514" s="118">
        <v>4686.26</v>
      </c>
      <c r="J1514" s="118">
        <v>4923.74</v>
      </c>
      <c r="K1514" s="118">
        <v>5070.37</v>
      </c>
      <c r="L1514" s="118">
        <v>5162.38</v>
      </c>
      <c r="M1514" s="118">
        <v>5171.91</v>
      </c>
      <c r="N1514" s="118">
        <v>5165.55</v>
      </c>
      <c r="O1514" s="118">
        <v>5204.25</v>
      </c>
      <c r="P1514" s="118">
        <v>5313.59</v>
      </c>
      <c r="Q1514" s="118">
        <v>5338.0300000000007</v>
      </c>
      <c r="R1514" s="118">
        <v>5401.87</v>
      </c>
      <c r="S1514" s="118">
        <v>5370.6900000000005</v>
      </c>
      <c r="T1514" s="118">
        <v>5422.14</v>
      </c>
      <c r="U1514" s="118">
        <v>5406.6100000000006</v>
      </c>
      <c r="V1514" s="118">
        <v>5288.08</v>
      </c>
      <c r="W1514" s="118">
        <v>5147.09</v>
      </c>
      <c r="X1514" s="118">
        <v>4833.76</v>
      </c>
      <c r="Y1514" s="118">
        <v>4661.3500000000004</v>
      </c>
    </row>
    <row r="1515" spans="1:25" ht="16.5" thickBot="1" x14ac:dyDescent="0.3">
      <c r="A1515" s="117">
        <v>45271</v>
      </c>
      <c r="B1515" s="118">
        <v>4649.93</v>
      </c>
      <c r="C1515" s="118">
        <v>4572.2300000000005</v>
      </c>
      <c r="D1515" s="118">
        <v>4567.05</v>
      </c>
      <c r="E1515" s="118">
        <v>4488.59</v>
      </c>
      <c r="F1515" s="118">
        <v>4621.5</v>
      </c>
      <c r="G1515" s="118">
        <v>4743.26</v>
      </c>
      <c r="H1515" s="118">
        <v>4930.3999999999996</v>
      </c>
      <c r="I1515" s="118">
        <v>5346.84</v>
      </c>
      <c r="J1515" s="118">
        <v>5367.59</v>
      </c>
      <c r="K1515" s="118">
        <v>5426.09</v>
      </c>
      <c r="L1515" s="118">
        <v>5385.32</v>
      </c>
      <c r="M1515" s="118">
        <v>5357.5300000000007</v>
      </c>
      <c r="N1515" s="118">
        <v>5316.64</v>
      </c>
      <c r="O1515" s="118">
        <v>5344.52</v>
      </c>
      <c r="P1515" s="118">
        <v>5340.29</v>
      </c>
      <c r="Q1515" s="118">
        <v>5359.06</v>
      </c>
      <c r="R1515" s="118">
        <v>5381.87</v>
      </c>
      <c r="S1515" s="118">
        <v>5397.77</v>
      </c>
      <c r="T1515" s="118">
        <v>5395.68</v>
      </c>
      <c r="U1515" s="118">
        <v>5322.6900000000005</v>
      </c>
      <c r="V1515" s="118">
        <v>5269.1</v>
      </c>
      <c r="W1515" s="118">
        <v>5143.1000000000004</v>
      </c>
      <c r="X1515" s="118">
        <v>4800.8500000000004</v>
      </c>
      <c r="Y1515" s="118">
        <v>4656.67</v>
      </c>
    </row>
    <row r="1516" spans="1:25" ht="16.5" thickBot="1" x14ac:dyDescent="0.3">
      <c r="A1516" s="117">
        <v>45272</v>
      </c>
      <c r="B1516" s="118">
        <v>4513.1900000000005</v>
      </c>
      <c r="C1516" s="118">
        <v>4437.42</v>
      </c>
      <c r="D1516" s="118">
        <v>4369.97</v>
      </c>
      <c r="E1516" s="118">
        <v>4359.87</v>
      </c>
      <c r="F1516" s="118">
        <v>4428.9500000000007</v>
      </c>
      <c r="G1516" s="118">
        <v>4600.6500000000005</v>
      </c>
      <c r="H1516" s="118">
        <v>4751.2</v>
      </c>
      <c r="I1516" s="118">
        <v>5232.6400000000003</v>
      </c>
      <c r="J1516" s="118">
        <v>5395.7300000000005</v>
      </c>
      <c r="K1516" s="118">
        <v>5418.42</v>
      </c>
      <c r="L1516" s="118">
        <v>5423.4500000000007</v>
      </c>
      <c r="M1516" s="118">
        <v>5433.71</v>
      </c>
      <c r="N1516" s="118">
        <v>5398.97</v>
      </c>
      <c r="O1516" s="118">
        <v>5421.56</v>
      </c>
      <c r="P1516" s="118">
        <v>5432.65</v>
      </c>
      <c r="Q1516" s="118">
        <v>5431.04</v>
      </c>
      <c r="R1516" s="118">
        <v>5370.4800000000005</v>
      </c>
      <c r="S1516" s="118">
        <v>5359.42</v>
      </c>
      <c r="T1516" s="118">
        <v>5345.87</v>
      </c>
      <c r="U1516" s="118">
        <v>5325.9500000000007</v>
      </c>
      <c r="V1516" s="118">
        <v>5285.74</v>
      </c>
      <c r="W1516" s="118">
        <v>5195</v>
      </c>
      <c r="X1516" s="118">
        <v>4915.76</v>
      </c>
      <c r="Y1516" s="118">
        <v>4710.01</v>
      </c>
    </row>
    <row r="1517" spans="1:25" ht="16.5" thickBot="1" x14ac:dyDescent="0.3">
      <c r="A1517" s="117">
        <v>45273</v>
      </c>
      <c r="B1517" s="118">
        <v>4593.26</v>
      </c>
      <c r="C1517" s="118">
        <v>4552.7700000000004</v>
      </c>
      <c r="D1517" s="118">
        <v>4511.3900000000003</v>
      </c>
      <c r="E1517" s="118">
        <v>4547.2300000000005</v>
      </c>
      <c r="F1517" s="118">
        <v>4534.7300000000005</v>
      </c>
      <c r="G1517" s="118">
        <v>4689.8600000000006</v>
      </c>
      <c r="H1517" s="118">
        <v>4854.5</v>
      </c>
      <c r="I1517" s="118">
        <v>5150.87</v>
      </c>
      <c r="J1517" s="118">
        <v>5303.7800000000007</v>
      </c>
      <c r="K1517" s="118">
        <v>5302.54</v>
      </c>
      <c r="L1517" s="118">
        <v>5277.33</v>
      </c>
      <c r="M1517" s="118">
        <v>5283.41</v>
      </c>
      <c r="N1517" s="118">
        <v>5252.09</v>
      </c>
      <c r="O1517" s="118">
        <v>5308.13</v>
      </c>
      <c r="P1517" s="118">
        <v>5290.31</v>
      </c>
      <c r="Q1517" s="118">
        <v>5323.15</v>
      </c>
      <c r="R1517" s="118">
        <v>5347.85</v>
      </c>
      <c r="S1517" s="118">
        <v>5365.4400000000005</v>
      </c>
      <c r="T1517" s="118">
        <v>5358.56</v>
      </c>
      <c r="U1517" s="118">
        <v>5340.06</v>
      </c>
      <c r="V1517" s="118">
        <v>5215.66</v>
      </c>
      <c r="W1517" s="118">
        <v>5141.42</v>
      </c>
      <c r="X1517" s="118">
        <v>4990.6100000000006</v>
      </c>
      <c r="Y1517" s="118">
        <v>4718.6500000000005</v>
      </c>
    </row>
    <row r="1518" spans="1:25" ht="16.5" thickBot="1" x14ac:dyDescent="0.3">
      <c r="A1518" s="117">
        <v>45274</v>
      </c>
      <c r="B1518" s="118">
        <v>4655.09</v>
      </c>
      <c r="C1518" s="118">
        <v>4618</v>
      </c>
      <c r="D1518" s="118">
        <v>4657.91</v>
      </c>
      <c r="E1518" s="118">
        <v>4685.8600000000006</v>
      </c>
      <c r="F1518" s="118">
        <v>4687.9000000000005</v>
      </c>
      <c r="G1518" s="118">
        <v>4897.76</v>
      </c>
      <c r="H1518" s="118">
        <v>5202.9800000000005</v>
      </c>
      <c r="I1518" s="118">
        <v>5507.21</v>
      </c>
      <c r="J1518" s="118">
        <v>5693</v>
      </c>
      <c r="K1518" s="118">
        <v>5735</v>
      </c>
      <c r="L1518" s="118">
        <v>5671.43</v>
      </c>
      <c r="M1518" s="118">
        <v>5638.39</v>
      </c>
      <c r="N1518" s="118">
        <v>5543.54</v>
      </c>
      <c r="O1518" s="118">
        <v>5578.26</v>
      </c>
      <c r="P1518" s="118">
        <v>5647.34</v>
      </c>
      <c r="Q1518" s="118">
        <v>5626.4</v>
      </c>
      <c r="R1518" s="118">
        <v>5637.88</v>
      </c>
      <c r="S1518" s="118">
        <v>5667.16</v>
      </c>
      <c r="T1518" s="118">
        <v>5741.87</v>
      </c>
      <c r="U1518" s="118">
        <v>5664.38</v>
      </c>
      <c r="V1518" s="118">
        <v>5546.57</v>
      </c>
      <c r="W1518" s="118">
        <v>5335.43</v>
      </c>
      <c r="X1518" s="118">
        <v>5063.0300000000007</v>
      </c>
      <c r="Y1518" s="118">
        <v>4867.0300000000007</v>
      </c>
    </row>
    <row r="1519" spans="1:25" ht="16.5" thickBot="1" x14ac:dyDescent="0.3">
      <c r="A1519" s="117">
        <v>45275</v>
      </c>
      <c r="B1519" s="118">
        <v>4712.5600000000004</v>
      </c>
      <c r="C1519" s="118">
        <v>4668.29</v>
      </c>
      <c r="D1519" s="118">
        <v>4722.83</v>
      </c>
      <c r="E1519" s="118">
        <v>4737.5600000000004</v>
      </c>
      <c r="F1519" s="118">
        <v>4709.25</v>
      </c>
      <c r="G1519" s="118">
        <v>4883.59</v>
      </c>
      <c r="H1519" s="118">
        <v>5121.01</v>
      </c>
      <c r="I1519" s="118">
        <v>5450.99</v>
      </c>
      <c r="J1519" s="118">
        <v>5606.4</v>
      </c>
      <c r="K1519" s="118">
        <v>5680.91</v>
      </c>
      <c r="L1519" s="118">
        <v>5543.22</v>
      </c>
      <c r="M1519" s="118">
        <v>5488.4800000000005</v>
      </c>
      <c r="N1519" s="118">
        <v>5387.31</v>
      </c>
      <c r="O1519" s="118">
        <v>5437.79</v>
      </c>
      <c r="P1519" s="118">
        <v>5523.84</v>
      </c>
      <c r="Q1519" s="118">
        <v>5474.5</v>
      </c>
      <c r="R1519" s="118">
        <v>5543.14</v>
      </c>
      <c r="S1519" s="118">
        <v>5523.1</v>
      </c>
      <c r="T1519" s="118">
        <v>5611.04</v>
      </c>
      <c r="U1519" s="118">
        <v>5567.8</v>
      </c>
      <c r="V1519" s="118">
        <v>5347.17</v>
      </c>
      <c r="W1519" s="118">
        <v>5354.67</v>
      </c>
      <c r="X1519" s="118">
        <v>5165.59</v>
      </c>
      <c r="Y1519" s="118">
        <v>4844.21</v>
      </c>
    </row>
    <row r="1520" spans="1:25" ht="16.5" thickBot="1" x14ac:dyDescent="0.3">
      <c r="A1520" s="117">
        <v>45276</v>
      </c>
      <c r="B1520" s="118">
        <v>3826.07</v>
      </c>
      <c r="C1520" s="118">
        <v>3826.07</v>
      </c>
      <c r="D1520" s="118">
        <v>4779.95</v>
      </c>
      <c r="E1520" s="118">
        <v>4789.18</v>
      </c>
      <c r="F1520" s="118">
        <v>4815.05</v>
      </c>
      <c r="G1520" s="118">
        <v>4885.9800000000005</v>
      </c>
      <c r="H1520" s="118">
        <v>4991.99</v>
      </c>
      <c r="I1520" s="118">
        <v>5226.37</v>
      </c>
      <c r="J1520" s="118">
        <v>5516.99</v>
      </c>
      <c r="K1520" s="118">
        <v>5609.89</v>
      </c>
      <c r="L1520" s="118">
        <v>5623.14</v>
      </c>
      <c r="M1520" s="118">
        <v>5604.74</v>
      </c>
      <c r="N1520" s="118">
        <v>5530.31</v>
      </c>
      <c r="O1520" s="118">
        <v>5601.62</v>
      </c>
      <c r="P1520" s="118">
        <v>5676.7800000000007</v>
      </c>
      <c r="Q1520" s="118">
        <v>5701.97</v>
      </c>
      <c r="R1520" s="118">
        <v>5816.9</v>
      </c>
      <c r="S1520" s="118">
        <v>5875.6200000000008</v>
      </c>
      <c r="T1520" s="118">
        <v>5900.72</v>
      </c>
      <c r="U1520" s="118">
        <v>5802.75</v>
      </c>
      <c r="V1520" s="118">
        <v>5552.5</v>
      </c>
      <c r="W1520" s="118">
        <v>5436.6900000000005</v>
      </c>
      <c r="X1520" s="118">
        <v>5201.54</v>
      </c>
      <c r="Y1520" s="118">
        <v>5064.84</v>
      </c>
    </row>
    <row r="1521" spans="1:25" ht="16.5" thickBot="1" x14ac:dyDescent="0.3">
      <c r="A1521" s="117">
        <v>45277</v>
      </c>
      <c r="B1521" s="118">
        <v>5091.63</v>
      </c>
      <c r="C1521" s="118">
        <v>4997.59</v>
      </c>
      <c r="D1521" s="118">
        <v>4925.8600000000006</v>
      </c>
      <c r="E1521" s="118">
        <v>4906.33</v>
      </c>
      <c r="F1521" s="118">
        <v>4894.59</v>
      </c>
      <c r="G1521" s="118">
        <v>4940.25</v>
      </c>
      <c r="H1521" s="118">
        <v>5109.7700000000004</v>
      </c>
      <c r="I1521" s="118">
        <v>5219.91</v>
      </c>
      <c r="J1521" s="118">
        <v>5463.92</v>
      </c>
      <c r="K1521" s="118">
        <v>5647.2300000000005</v>
      </c>
      <c r="L1521" s="118">
        <v>5652.21</v>
      </c>
      <c r="M1521" s="118">
        <v>5659.2000000000007</v>
      </c>
      <c r="N1521" s="118">
        <v>5607.8600000000006</v>
      </c>
      <c r="O1521" s="118">
        <v>5575.66</v>
      </c>
      <c r="P1521" s="118">
        <v>5592.51</v>
      </c>
      <c r="Q1521" s="118">
        <v>5594.4</v>
      </c>
      <c r="R1521" s="118">
        <v>5701.99</v>
      </c>
      <c r="S1521" s="118">
        <v>5764.46</v>
      </c>
      <c r="T1521" s="118">
        <v>5796.5</v>
      </c>
      <c r="U1521" s="118">
        <v>5721.16</v>
      </c>
      <c r="V1521" s="118">
        <v>5432.09</v>
      </c>
      <c r="W1521" s="118">
        <v>5300.52</v>
      </c>
      <c r="X1521" s="118">
        <v>5129.2800000000007</v>
      </c>
      <c r="Y1521" s="118">
        <v>4843.68</v>
      </c>
    </row>
    <row r="1522" spans="1:25" ht="16.5" thickBot="1" x14ac:dyDescent="0.3">
      <c r="A1522" s="117">
        <v>45278</v>
      </c>
      <c r="B1522" s="118">
        <v>4726.6000000000004</v>
      </c>
      <c r="C1522" s="118">
        <v>4673.07</v>
      </c>
      <c r="D1522" s="118">
        <v>4632.6500000000005</v>
      </c>
      <c r="E1522" s="118">
        <v>4650.49</v>
      </c>
      <c r="F1522" s="118">
        <v>4651.13</v>
      </c>
      <c r="G1522" s="118">
        <v>4746.59</v>
      </c>
      <c r="H1522" s="118">
        <v>4926.4800000000005</v>
      </c>
      <c r="I1522" s="118">
        <v>5092.05</v>
      </c>
      <c r="J1522" s="118">
        <v>5296.54</v>
      </c>
      <c r="K1522" s="118">
        <v>5279.2300000000005</v>
      </c>
      <c r="L1522" s="118">
        <v>5248.05</v>
      </c>
      <c r="M1522" s="118">
        <v>5231.8600000000006</v>
      </c>
      <c r="N1522" s="118">
        <v>5217.8999999999996</v>
      </c>
      <c r="O1522" s="118">
        <v>5238.29</v>
      </c>
      <c r="P1522" s="118">
        <v>5235.72</v>
      </c>
      <c r="Q1522" s="118">
        <v>5218.5200000000004</v>
      </c>
      <c r="R1522" s="118">
        <v>5371.32</v>
      </c>
      <c r="S1522" s="118">
        <v>5403.35</v>
      </c>
      <c r="T1522" s="118">
        <v>5415.3</v>
      </c>
      <c r="U1522" s="118">
        <v>5382.43</v>
      </c>
      <c r="V1522" s="118">
        <v>5241.3999999999996</v>
      </c>
      <c r="W1522" s="118">
        <v>5149.21</v>
      </c>
      <c r="X1522" s="118">
        <v>4926.8500000000004</v>
      </c>
      <c r="Y1522" s="118">
        <v>4731.82</v>
      </c>
    </row>
    <row r="1523" spans="1:25" ht="16.5" thickBot="1" x14ac:dyDescent="0.3">
      <c r="A1523" s="117">
        <v>45279</v>
      </c>
      <c r="B1523" s="118">
        <v>4636.9400000000005</v>
      </c>
      <c r="C1523" s="118">
        <v>4533.76</v>
      </c>
      <c r="D1523" s="118">
        <v>4658.51</v>
      </c>
      <c r="E1523" s="118">
        <v>4659.24</v>
      </c>
      <c r="F1523" s="118">
        <v>4631.8600000000006</v>
      </c>
      <c r="G1523" s="118">
        <v>4792.0300000000007</v>
      </c>
      <c r="H1523" s="118">
        <v>5034.83</v>
      </c>
      <c r="I1523" s="118">
        <v>5331.04</v>
      </c>
      <c r="J1523" s="118">
        <v>5545.57</v>
      </c>
      <c r="K1523" s="118">
        <v>5642.33</v>
      </c>
      <c r="L1523" s="118">
        <v>5581.47</v>
      </c>
      <c r="M1523" s="118">
        <v>5584.38</v>
      </c>
      <c r="N1523" s="118">
        <v>5553.1100000000006</v>
      </c>
      <c r="O1523" s="118">
        <v>5588.49</v>
      </c>
      <c r="P1523" s="118">
        <v>5633.2300000000005</v>
      </c>
      <c r="Q1523" s="118">
        <v>5628.2000000000007</v>
      </c>
      <c r="R1523" s="118">
        <v>5681.84</v>
      </c>
      <c r="S1523" s="118">
        <v>5683.27</v>
      </c>
      <c r="T1523" s="118">
        <v>5658.52</v>
      </c>
      <c r="U1523" s="118">
        <v>5610.09</v>
      </c>
      <c r="V1523" s="118">
        <v>5399.7800000000007</v>
      </c>
      <c r="W1523" s="118">
        <v>5253.66</v>
      </c>
      <c r="X1523" s="118">
        <v>5046.87</v>
      </c>
      <c r="Y1523" s="118">
        <v>4839.6400000000003</v>
      </c>
    </row>
    <row r="1524" spans="1:25" ht="16.5" thickBot="1" x14ac:dyDescent="0.3">
      <c r="A1524" s="117">
        <v>45280</v>
      </c>
      <c r="B1524" s="118">
        <v>4704.99</v>
      </c>
      <c r="C1524" s="118">
        <v>4593.4400000000005</v>
      </c>
      <c r="D1524" s="118">
        <v>4638.07</v>
      </c>
      <c r="E1524" s="118">
        <v>4630.16</v>
      </c>
      <c r="F1524" s="118">
        <v>4695.41</v>
      </c>
      <c r="G1524" s="118">
        <v>4807.26</v>
      </c>
      <c r="H1524" s="118">
        <v>4993.51</v>
      </c>
      <c r="I1524" s="118">
        <v>5236.4500000000007</v>
      </c>
      <c r="J1524" s="118">
        <v>5435.76</v>
      </c>
      <c r="K1524" s="118">
        <v>5586.38</v>
      </c>
      <c r="L1524" s="118">
        <v>5524.14</v>
      </c>
      <c r="M1524" s="118">
        <v>5498.3600000000006</v>
      </c>
      <c r="N1524" s="118">
        <v>5390.12</v>
      </c>
      <c r="O1524" s="118">
        <v>5411.7800000000007</v>
      </c>
      <c r="P1524" s="118">
        <v>5479.21</v>
      </c>
      <c r="Q1524" s="118">
        <v>5484.12</v>
      </c>
      <c r="R1524" s="118">
        <v>5589.9400000000005</v>
      </c>
      <c r="S1524" s="118">
        <v>5620.7800000000007</v>
      </c>
      <c r="T1524" s="118">
        <v>5583.58</v>
      </c>
      <c r="U1524" s="118">
        <v>5532.82</v>
      </c>
      <c r="V1524" s="118">
        <v>5339.74</v>
      </c>
      <c r="W1524" s="118">
        <v>5237.6499999999996</v>
      </c>
      <c r="X1524" s="118">
        <v>5034.63</v>
      </c>
      <c r="Y1524" s="118">
        <v>4828.38</v>
      </c>
    </row>
    <row r="1525" spans="1:25" ht="16.5" thickBot="1" x14ac:dyDescent="0.3">
      <c r="A1525" s="117">
        <v>45281</v>
      </c>
      <c r="B1525" s="118">
        <v>4715.0600000000004</v>
      </c>
      <c r="C1525" s="118">
        <v>5220.3600000000006</v>
      </c>
      <c r="D1525" s="118">
        <v>5364.01</v>
      </c>
      <c r="E1525" s="118">
        <v>5459.31</v>
      </c>
      <c r="F1525" s="118">
        <v>4936.8500000000004</v>
      </c>
      <c r="G1525" s="118">
        <v>4920.24</v>
      </c>
      <c r="H1525" s="118">
        <v>5180.5600000000004</v>
      </c>
      <c r="I1525" s="118">
        <v>5387.66</v>
      </c>
      <c r="J1525" s="118">
        <v>5546.17</v>
      </c>
      <c r="K1525" s="118">
        <v>5610.39</v>
      </c>
      <c r="L1525" s="118">
        <v>5494.92</v>
      </c>
      <c r="M1525" s="118">
        <v>5493.7000000000007</v>
      </c>
      <c r="N1525" s="118">
        <v>5430.9</v>
      </c>
      <c r="O1525" s="118">
        <v>5522.46</v>
      </c>
      <c r="P1525" s="118">
        <v>5571.29</v>
      </c>
      <c r="Q1525" s="118">
        <v>5619.43</v>
      </c>
      <c r="R1525" s="118">
        <v>5702.1100000000006</v>
      </c>
      <c r="S1525" s="118">
        <v>5727.09</v>
      </c>
      <c r="T1525" s="118">
        <v>5701.2000000000007</v>
      </c>
      <c r="U1525" s="118">
        <v>5675.5300000000007</v>
      </c>
      <c r="V1525" s="118">
        <v>5440.47</v>
      </c>
      <c r="W1525" s="118">
        <v>5306.2300000000005</v>
      </c>
      <c r="X1525" s="118">
        <v>5133.74</v>
      </c>
      <c r="Y1525" s="118">
        <v>4943.72</v>
      </c>
    </row>
    <row r="1526" spans="1:25" ht="16.5" thickBot="1" x14ac:dyDescent="0.3">
      <c r="A1526" s="117">
        <v>45282</v>
      </c>
      <c r="B1526" s="118">
        <v>4768.34</v>
      </c>
      <c r="C1526" s="118">
        <v>4714.37</v>
      </c>
      <c r="D1526" s="118">
        <v>4652.6900000000005</v>
      </c>
      <c r="E1526" s="118">
        <v>4789.95</v>
      </c>
      <c r="F1526" s="118">
        <v>4835.38</v>
      </c>
      <c r="G1526" s="118">
        <v>4849.83</v>
      </c>
      <c r="H1526" s="118">
        <v>5100.76</v>
      </c>
      <c r="I1526" s="118">
        <v>5467.05</v>
      </c>
      <c r="J1526" s="118">
        <v>5634.84</v>
      </c>
      <c r="K1526" s="118">
        <v>6506.1900000000005</v>
      </c>
      <c r="L1526" s="118">
        <v>6385.3</v>
      </c>
      <c r="M1526" s="118">
        <v>6414.82</v>
      </c>
      <c r="N1526" s="118">
        <v>5923.34</v>
      </c>
      <c r="O1526" s="118">
        <v>6456.16</v>
      </c>
      <c r="P1526" s="118">
        <v>5804.8</v>
      </c>
      <c r="Q1526" s="118">
        <v>5711.09</v>
      </c>
      <c r="R1526" s="118">
        <v>5716.55</v>
      </c>
      <c r="S1526" s="118">
        <v>5751.42</v>
      </c>
      <c r="T1526" s="118">
        <v>5713.32</v>
      </c>
      <c r="U1526" s="118">
        <v>5723.2300000000005</v>
      </c>
      <c r="V1526" s="118">
        <v>5481.63</v>
      </c>
      <c r="W1526" s="118">
        <v>5494.99</v>
      </c>
      <c r="X1526" s="118">
        <v>5221.72</v>
      </c>
      <c r="Y1526" s="118">
        <v>5022.18</v>
      </c>
    </row>
    <row r="1527" spans="1:25" ht="16.5" thickBot="1" x14ac:dyDescent="0.3">
      <c r="A1527" s="117">
        <v>45283</v>
      </c>
      <c r="B1527" s="118">
        <v>4939.83</v>
      </c>
      <c r="C1527" s="118">
        <v>4861.6400000000003</v>
      </c>
      <c r="D1527" s="118">
        <v>4896.87</v>
      </c>
      <c r="E1527" s="118">
        <v>4893.04</v>
      </c>
      <c r="F1527" s="118">
        <v>4902.93</v>
      </c>
      <c r="G1527" s="118">
        <v>4930.67</v>
      </c>
      <c r="H1527" s="118">
        <v>4993.37</v>
      </c>
      <c r="I1527" s="118">
        <v>5187.33</v>
      </c>
      <c r="J1527" s="118">
        <v>5532.38</v>
      </c>
      <c r="K1527" s="118">
        <v>5665.5300000000007</v>
      </c>
      <c r="L1527" s="118">
        <v>5653.08</v>
      </c>
      <c r="M1527" s="118">
        <v>5661.72</v>
      </c>
      <c r="N1527" s="118">
        <v>5562.3600000000006</v>
      </c>
      <c r="O1527" s="118">
        <v>5508.07</v>
      </c>
      <c r="P1527" s="118">
        <v>5539.81</v>
      </c>
      <c r="Q1527" s="118">
        <v>5478.05</v>
      </c>
      <c r="R1527" s="118">
        <v>5467.56</v>
      </c>
      <c r="S1527" s="118">
        <v>5446.4400000000005</v>
      </c>
      <c r="T1527" s="118">
        <v>5434.64</v>
      </c>
      <c r="U1527" s="118">
        <v>5420.15</v>
      </c>
      <c r="V1527" s="118">
        <v>5345.5300000000007</v>
      </c>
      <c r="W1527" s="118">
        <v>5267.7300000000005</v>
      </c>
      <c r="X1527" s="118">
        <v>5277.62</v>
      </c>
      <c r="Y1527" s="118">
        <v>4984.82</v>
      </c>
    </row>
    <row r="1528" spans="1:25" ht="16.5" thickBot="1" x14ac:dyDescent="0.3">
      <c r="A1528" s="117">
        <v>45284</v>
      </c>
      <c r="B1528" s="118">
        <v>4971.8500000000004</v>
      </c>
      <c r="C1528" s="118">
        <v>4893.62</v>
      </c>
      <c r="D1528" s="118">
        <v>4926.55</v>
      </c>
      <c r="E1528" s="118">
        <v>4854.9500000000007</v>
      </c>
      <c r="F1528" s="118">
        <v>4814.3100000000004</v>
      </c>
      <c r="G1528" s="118">
        <v>4785.13</v>
      </c>
      <c r="H1528" s="118">
        <v>4751.33</v>
      </c>
      <c r="I1528" s="118">
        <v>4834.68</v>
      </c>
      <c r="J1528" s="118">
        <v>5000.47</v>
      </c>
      <c r="K1528" s="118">
        <v>5228.3500000000004</v>
      </c>
      <c r="L1528" s="118">
        <v>5238.42</v>
      </c>
      <c r="M1528" s="118">
        <v>5225.33</v>
      </c>
      <c r="N1528" s="118">
        <v>5219.8900000000003</v>
      </c>
      <c r="O1528" s="118">
        <v>5262.58</v>
      </c>
      <c r="P1528" s="118">
        <v>5268.1900000000005</v>
      </c>
      <c r="Q1528" s="118">
        <v>5331.37</v>
      </c>
      <c r="R1528" s="118">
        <v>5428.88</v>
      </c>
      <c r="S1528" s="118">
        <v>5447.75</v>
      </c>
      <c r="T1528" s="118">
        <v>5436.32</v>
      </c>
      <c r="U1528" s="118">
        <v>5413.77</v>
      </c>
      <c r="V1528" s="118">
        <v>5371.46</v>
      </c>
      <c r="W1528" s="118">
        <v>5263.7300000000005</v>
      </c>
      <c r="X1528" s="118">
        <v>5087.3999999999996</v>
      </c>
      <c r="Y1528" s="118">
        <v>4794</v>
      </c>
    </row>
    <row r="1529" spans="1:25" ht="16.5" thickBot="1" x14ac:dyDescent="0.3">
      <c r="A1529" s="117">
        <v>45285</v>
      </c>
      <c r="B1529" s="118">
        <v>4466.9900000000007</v>
      </c>
      <c r="C1529" s="118">
        <v>4282.71</v>
      </c>
      <c r="D1529" s="118">
        <v>4335.7700000000004</v>
      </c>
      <c r="E1529" s="118">
        <v>4338.1500000000005</v>
      </c>
      <c r="F1529" s="118">
        <v>4618.76</v>
      </c>
      <c r="G1529" s="118">
        <v>4749.1500000000005</v>
      </c>
      <c r="H1529" s="118">
        <v>4898.8999999999996</v>
      </c>
      <c r="I1529" s="118">
        <v>5237.57</v>
      </c>
      <c r="J1529" s="118">
        <v>5580.65</v>
      </c>
      <c r="K1529" s="118">
        <v>5613.3</v>
      </c>
      <c r="L1529" s="118">
        <v>5544.31</v>
      </c>
      <c r="M1529" s="118">
        <v>5532.4400000000005</v>
      </c>
      <c r="N1529" s="118">
        <v>5516.38</v>
      </c>
      <c r="O1529" s="118">
        <v>5520.3</v>
      </c>
      <c r="P1529" s="118">
        <v>5531.71</v>
      </c>
      <c r="Q1529" s="118">
        <v>5587.87</v>
      </c>
      <c r="R1529" s="118">
        <v>5563.5</v>
      </c>
      <c r="S1529" s="118">
        <v>5661.7800000000007</v>
      </c>
      <c r="T1529" s="118">
        <v>5721.04</v>
      </c>
      <c r="U1529" s="118">
        <v>5702.66</v>
      </c>
      <c r="V1529" s="118">
        <v>5507.41</v>
      </c>
      <c r="W1529" s="118">
        <v>5332.9800000000005</v>
      </c>
      <c r="X1529" s="118">
        <v>4949.1499999999996</v>
      </c>
      <c r="Y1529" s="118">
        <v>4715.76</v>
      </c>
    </row>
    <row r="1530" spans="1:25" ht="16.5" thickBot="1" x14ac:dyDescent="0.3">
      <c r="A1530" s="117">
        <v>45286</v>
      </c>
      <c r="B1530" s="118">
        <v>4538.8900000000003</v>
      </c>
      <c r="C1530" s="118">
        <v>4456.5200000000004</v>
      </c>
      <c r="D1530" s="118">
        <v>4073.4100000000003</v>
      </c>
      <c r="E1530" s="118">
        <v>4054.84</v>
      </c>
      <c r="F1530" s="118">
        <v>4369.54</v>
      </c>
      <c r="G1530" s="118">
        <v>4655.05</v>
      </c>
      <c r="H1530" s="118">
        <v>4767.17</v>
      </c>
      <c r="I1530" s="118">
        <v>5086.3100000000004</v>
      </c>
      <c r="J1530" s="118">
        <v>5331.7800000000007</v>
      </c>
      <c r="K1530" s="118">
        <v>5349.97</v>
      </c>
      <c r="L1530" s="118">
        <v>5260.64</v>
      </c>
      <c r="M1530" s="118">
        <v>5267.13</v>
      </c>
      <c r="N1530" s="118">
        <v>5282.43</v>
      </c>
      <c r="O1530" s="118">
        <v>5295.22</v>
      </c>
      <c r="P1530" s="118">
        <v>5291</v>
      </c>
      <c r="Q1530" s="118">
        <v>5336.5300000000007</v>
      </c>
      <c r="R1530" s="118">
        <v>5180.26</v>
      </c>
      <c r="S1530" s="118">
        <v>5219.7300000000005</v>
      </c>
      <c r="T1530" s="118">
        <v>5224.3600000000006</v>
      </c>
      <c r="U1530" s="118">
        <v>5209.5300000000007</v>
      </c>
      <c r="V1530" s="118">
        <v>5189.8900000000003</v>
      </c>
      <c r="W1530" s="118">
        <v>5052.88</v>
      </c>
      <c r="X1530" s="118">
        <v>4807.25</v>
      </c>
      <c r="Y1530" s="118">
        <v>4625.0200000000004</v>
      </c>
    </row>
    <row r="1531" spans="1:25" ht="16.5" thickBot="1" x14ac:dyDescent="0.3">
      <c r="A1531" s="117">
        <v>45287</v>
      </c>
      <c r="B1531" s="118">
        <v>4537.95</v>
      </c>
      <c r="C1531" s="118">
        <v>4497.18</v>
      </c>
      <c r="D1531" s="118">
        <v>4493.3</v>
      </c>
      <c r="E1531" s="118">
        <v>4506.3500000000004</v>
      </c>
      <c r="F1531" s="118">
        <v>4554.6400000000003</v>
      </c>
      <c r="G1531" s="118">
        <v>4676.2</v>
      </c>
      <c r="H1531" s="118">
        <v>4823.7</v>
      </c>
      <c r="I1531" s="118">
        <v>5167.2800000000007</v>
      </c>
      <c r="J1531" s="118">
        <v>5415.59</v>
      </c>
      <c r="K1531" s="118">
        <v>5422.5300000000007</v>
      </c>
      <c r="L1531" s="118">
        <v>5330.24</v>
      </c>
      <c r="M1531" s="118">
        <v>5323.38</v>
      </c>
      <c r="N1531" s="118">
        <v>5316.63</v>
      </c>
      <c r="O1531" s="118">
        <v>5319.58</v>
      </c>
      <c r="P1531" s="118">
        <v>5315.9</v>
      </c>
      <c r="Q1531" s="118">
        <v>5360.21</v>
      </c>
      <c r="R1531" s="118">
        <v>5239.07</v>
      </c>
      <c r="S1531" s="118">
        <v>5258.71</v>
      </c>
      <c r="T1531" s="118">
        <v>5271.92</v>
      </c>
      <c r="U1531" s="118">
        <v>5268.62</v>
      </c>
      <c r="V1531" s="118">
        <v>5080.75</v>
      </c>
      <c r="W1531" s="118">
        <v>4920.1400000000003</v>
      </c>
      <c r="X1531" s="118">
        <v>4678.12</v>
      </c>
      <c r="Y1531" s="118">
        <v>4547.6500000000005</v>
      </c>
    </row>
    <row r="1532" spans="1:25" ht="16.5" thickBot="1" x14ac:dyDescent="0.3">
      <c r="A1532" s="117">
        <v>45288</v>
      </c>
      <c r="B1532" s="118">
        <v>4521.97</v>
      </c>
      <c r="C1532" s="118">
        <v>4236.38</v>
      </c>
      <c r="D1532" s="118">
        <v>4087.4</v>
      </c>
      <c r="E1532" s="118">
        <v>4081.84</v>
      </c>
      <c r="F1532" s="118">
        <v>4329.59</v>
      </c>
      <c r="G1532" s="118">
        <v>4585.8900000000003</v>
      </c>
      <c r="H1532" s="118">
        <v>4733.8500000000004</v>
      </c>
      <c r="I1532" s="118">
        <v>4956.1499999999996</v>
      </c>
      <c r="J1532" s="118">
        <v>5246.79</v>
      </c>
      <c r="K1532" s="118">
        <v>5169.21</v>
      </c>
      <c r="L1532" s="118">
        <v>5314.7000000000007</v>
      </c>
      <c r="M1532" s="118">
        <v>5310.97</v>
      </c>
      <c r="N1532" s="118">
        <v>5302.42</v>
      </c>
      <c r="O1532" s="118">
        <v>5323.83</v>
      </c>
      <c r="P1532" s="118">
        <v>5328.72</v>
      </c>
      <c r="Q1532" s="118">
        <v>5355.62</v>
      </c>
      <c r="R1532" s="118">
        <v>5388.1900000000005</v>
      </c>
      <c r="S1532" s="118">
        <v>5276.33</v>
      </c>
      <c r="T1532" s="118">
        <v>5269.09</v>
      </c>
      <c r="U1532" s="118">
        <v>5262.58</v>
      </c>
      <c r="V1532" s="118">
        <v>5213.13</v>
      </c>
      <c r="W1532" s="118">
        <v>5109.8999999999996</v>
      </c>
      <c r="X1532" s="118">
        <v>4909.93</v>
      </c>
      <c r="Y1532" s="118">
        <v>4630.47</v>
      </c>
    </row>
    <row r="1533" spans="1:25" ht="16.5" thickBot="1" x14ac:dyDescent="0.3">
      <c r="A1533" s="117">
        <v>45289</v>
      </c>
      <c r="B1533" s="118">
        <v>4695.13</v>
      </c>
      <c r="C1533" s="118">
        <v>4669.82</v>
      </c>
      <c r="D1533" s="118">
        <v>4650.87</v>
      </c>
      <c r="E1533" s="118">
        <v>4664.79</v>
      </c>
      <c r="F1533" s="118">
        <v>4709.1400000000003</v>
      </c>
      <c r="G1533" s="118">
        <v>4826.99</v>
      </c>
      <c r="H1533" s="118">
        <v>4964.72</v>
      </c>
      <c r="I1533" s="118">
        <v>5273.89</v>
      </c>
      <c r="J1533" s="118">
        <v>5462.22</v>
      </c>
      <c r="K1533" s="118">
        <v>5417.42</v>
      </c>
      <c r="L1533" s="118">
        <v>5366.2800000000007</v>
      </c>
      <c r="M1533" s="118">
        <v>5325.64</v>
      </c>
      <c r="N1533" s="118">
        <v>5217.21</v>
      </c>
      <c r="O1533" s="118">
        <v>5228.0200000000004</v>
      </c>
      <c r="P1533" s="118">
        <v>5288</v>
      </c>
      <c r="Q1533" s="118">
        <v>5250.39</v>
      </c>
      <c r="R1533" s="118">
        <v>5297.49</v>
      </c>
      <c r="S1533" s="118">
        <v>5309.6</v>
      </c>
      <c r="T1533" s="118">
        <v>5430.12</v>
      </c>
      <c r="U1533" s="118">
        <v>5429.24</v>
      </c>
      <c r="V1533" s="118">
        <v>5278.52</v>
      </c>
      <c r="W1533" s="118">
        <v>5272.06</v>
      </c>
      <c r="X1533" s="118">
        <v>5065.66</v>
      </c>
      <c r="Y1533" s="118">
        <v>4773.16</v>
      </c>
    </row>
    <row r="1534" spans="1:25" ht="16.5" thickBot="1" x14ac:dyDescent="0.3">
      <c r="A1534" s="117">
        <v>45290</v>
      </c>
      <c r="B1534" s="118">
        <v>4767.21</v>
      </c>
      <c r="C1534" s="118">
        <v>4722.16</v>
      </c>
      <c r="D1534" s="118">
        <v>4716.9400000000005</v>
      </c>
      <c r="E1534" s="118">
        <v>4702.54</v>
      </c>
      <c r="F1534" s="118">
        <v>4729.68</v>
      </c>
      <c r="G1534" s="118">
        <v>4755.09</v>
      </c>
      <c r="H1534" s="118">
        <v>4807.3100000000004</v>
      </c>
      <c r="I1534" s="118">
        <v>5046.29</v>
      </c>
      <c r="J1534" s="118">
        <v>5214.79</v>
      </c>
      <c r="K1534" s="118">
        <v>5297.56</v>
      </c>
      <c r="L1534" s="118">
        <v>5348.31</v>
      </c>
      <c r="M1534" s="118">
        <v>5309.5</v>
      </c>
      <c r="N1534" s="118">
        <v>5188.38</v>
      </c>
      <c r="O1534" s="118">
        <v>5236.2700000000004</v>
      </c>
      <c r="P1534" s="118">
        <v>5290.13</v>
      </c>
      <c r="Q1534" s="118">
        <v>5354.77</v>
      </c>
      <c r="R1534" s="118">
        <v>5465.57</v>
      </c>
      <c r="S1534" s="118">
        <v>5553.25</v>
      </c>
      <c r="T1534" s="118">
        <v>5601.42</v>
      </c>
      <c r="U1534" s="118">
        <v>5561.1900000000005</v>
      </c>
      <c r="V1534" s="118">
        <v>5438.99</v>
      </c>
      <c r="W1534" s="118">
        <v>5353.84</v>
      </c>
      <c r="X1534" s="118">
        <v>5136</v>
      </c>
      <c r="Y1534" s="118">
        <v>4911.59</v>
      </c>
    </row>
    <row r="1535" spans="1:25" ht="16.5" thickBot="1" x14ac:dyDescent="0.3">
      <c r="A1535" s="117">
        <v>45291</v>
      </c>
      <c r="B1535" s="118">
        <v>4897.46</v>
      </c>
      <c r="C1535" s="118">
        <v>4843.8</v>
      </c>
      <c r="D1535" s="118">
        <v>4744.66</v>
      </c>
      <c r="E1535" s="118">
        <v>4648.84</v>
      </c>
      <c r="F1535" s="118">
        <v>4678.12</v>
      </c>
      <c r="G1535" s="118">
        <v>4698.1100000000006</v>
      </c>
      <c r="H1535" s="118">
        <v>4711.6500000000005</v>
      </c>
      <c r="I1535" s="118">
        <v>4823.7300000000005</v>
      </c>
      <c r="J1535" s="118">
        <v>4915.1900000000005</v>
      </c>
      <c r="K1535" s="118">
        <v>5150.4400000000005</v>
      </c>
      <c r="L1535" s="118">
        <v>5153.49</v>
      </c>
      <c r="M1535" s="118">
        <v>5104.62</v>
      </c>
      <c r="N1535" s="118">
        <v>5023.6400000000003</v>
      </c>
      <c r="O1535" s="118">
        <v>5033.8600000000006</v>
      </c>
      <c r="P1535" s="118">
        <v>5068.3100000000004</v>
      </c>
      <c r="Q1535" s="118">
        <v>5078.5300000000007</v>
      </c>
      <c r="R1535" s="118">
        <v>5121.22</v>
      </c>
      <c r="S1535" s="118">
        <v>5208.24</v>
      </c>
      <c r="T1535" s="118">
        <v>5244.62</v>
      </c>
      <c r="U1535" s="118">
        <v>5260.4800000000005</v>
      </c>
      <c r="V1535" s="118">
        <v>5174.9400000000005</v>
      </c>
      <c r="W1535" s="118">
        <v>5042.29</v>
      </c>
      <c r="X1535" s="118">
        <v>4838.87</v>
      </c>
      <c r="Y1535" s="118">
        <v>4783.57</v>
      </c>
    </row>
    <row r="1536" spans="1:25" s="129" customFormat="1" ht="21" thickBot="1" x14ac:dyDescent="0.35">
      <c r="A1536" s="112" t="s">
        <v>66</v>
      </c>
      <c r="B1536" s="187" t="s">
        <v>123</v>
      </c>
      <c r="C1536" s="188"/>
      <c r="D1536" s="188"/>
      <c r="E1536" s="188"/>
      <c r="F1536" s="188"/>
      <c r="G1536" s="188"/>
      <c r="H1536" s="188"/>
      <c r="I1536" s="188"/>
      <c r="J1536" s="188"/>
      <c r="K1536" s="188"/>
      <c r="L1536" s="188"/>
      <c r="M1536" s="188"/>
      <c r="N1536" s="188"/>
      <c r="O1536" s="188"/>
      <c r="P1536" s="188"/>
      <c r="Q1536" s="188"/>
      <c r="R1536" s="188"/>
      <c r="S1536" s="188"/>
      <c r="T1536" s="188"/>
      <c r="U1536" s="188"/>
      <c r="V1536" s="188"/>
      <c r="W1536" s="188"/>
      <c r="X1536" s="188"/>
      <c r="Y1536" s="189"/>
    </row>
    <row r="1537" spans="1:25" ht="40.5" customHeight="1" thickBot="1" x14ac:dyDescent="0.3">
      <c r="A1537" s="115"/>
      <c r="B1537" s="116" t="s">
        <v>68</v>
      </c>
      <c r="C1537" s="116" t="s">
        <v>69</v>
      </c>
      <c r="D1537" s="116" t="s">
        <v>70</v>
      </c>
      <c r="E1537" s="116" t="s">
        <v>71</v>
      </c>
      <c r="F1537" s="116" t="s">
        <v>72</v>
      </c>
      <c r="G1537" s="116" t="s">
        <v>73</v>
      </c>
      <c r="H1537" s="116" t="s">
        <v>74</v>
      </c>
      <c r="I1537" s="116" t="s">
        <v>75</v>
      </c>
      <c r="J1537" s="116" t="s">
        <v>76</v>
      </c>
      <c r="K1537" s="116" t="s">
        <v>77</v>
      </c>
      <c r="L1537" s="116" t="s">
        <v>78</v>
      </c>
      <c r="M1537" s="116" t="s">
        <v>79</v>
      </c>
      <c r="N1537" s="116" t="s">
        <v>80</v>
      </c>
      <c r="O1537" s="116" t="s">
        <v>81</v>
      </c>
      <c r="P1537" s="116" t="s">
        <v>82</v>
      </c>
      <c r="Q1537" s="116" t="s">
        <v>83</v>
      </c>
      <c r="R1537" s="116" t="s">
        <v>84</v>
      </c>
      <c r="S1537" s="116" t="s">
        <v>85</v>
      </c>
      <c r="T1537" s="116" t="s">
        <v>86</v>
      </c>
      <c r="U1537" s="116" t="s">
        <v>87</v>
      </c>
      <c r="V1537" s="116" t="s">
        <v>88</v>
      </c>
      <c r="W1537" s="116" t="s">
        <v>89</v>
      </c>
      <c r="X1537" s="116" t="s">
        <v>90</v>
      </c>
      <c r="Y1537" s="116" t="s">
        <v>91</v>
      </c>
    </row>
    <row r="1538" spans="1:25" ht="16.5" thickBot="1" x14ac:dyDescent="0.3">
      <c r="A1538" s="117">
        <v>45261</v>
      </c>
      <c r="B1538" s="118">
        <v>5963.43</v>
      </c>
      <c r="C1538" s="118">
        <v>5696.3099999999995</v>
      </c>
      <c r="D1538" s="118">
        <v>5705.0499999999993</v>
      </c>
      <c r="E1538" s="118">
        <v>5704.9699999999993</v>
      </c>
      <c r="F1538" s="118">
        <v>5831.03</v>
      </c>
      <c r="G1538" s="118">
        <v>5984.7699999999995</v>
      </c>
      <c r="H1538" s="118">
        <v>6369.07</v>
      </c>
      <c r="I1538" s="118">
        <v>6553.7699999999995</v>
      </c>
      <c r="J1538" s="118">
        <v>6608.23</v>
      </c>
      <c r="K1538" s="118">
        <v>6673.78</v>
      </c>
      <c r="L1538" s="118">
        <v>6657.2999999999993</v>
      </c>
      <c r="M1538" s="118">
        <v>6640.38</v>
      </c>
      <c r="N1538" s="118">
        <v>6547.15</v>
      </c>
      <c r="O1538" s="118">
        <v>6508.92</v>
      </c>
      <c r="P1538" s="118">
        <v>6495.2</v>
      </c>
      <c r="Q1538" s="118">
        <v>6435.73</v>
      </c>
      <c r="R1538" s="118">
        <v>6410.42</v>
      </c>
      <c r="S1538" s="118">
        <v>6238.7699999999995</v>
      </c>
      <c r="T1538" s="118">
        <v>6186.45</v>
      </c>
      <c r="U1538" s="118">
        <v>6128.4699999999993</v>
      </c>
      <c r="V1538" s="118">
        <v>6276.48</v>
      </c>
      <c r="W1538" s="118">
        <v>6316.0599999999995</v>
      </c>
      <c r="X1538" s="118">
        <v>6246.15</v>
      </c>
      <c r="Y1538" s="118">
        <v>5986.88</v>
      </c>
    </row>
    <row r="1539" spans="1:25" ht="16.5" thickBot="1" x14ac:dyDescent="0.3">
      <c r="A1539" s="117">
        <v>45262</v>
      </c>
      <c r="B1539" s="118">
        <v>5656.53</v>
      </c>
      <c r="C1539" s="118">
        <v>5583.1399999999994</v>
      </c>
      <c r="D1539" s="118">
        <v>5534.3499999999995</v>
      </c>
      <c r="E1539" s="118">
        <v>5430.0999999999995</v>
      </c>
      <c r="F1539" s="118">
        <v>5456.43</v>
      </c>
      <c r="G1539" s="118">
        <v>5544.78</v>
      </c>
      <c r="H1539" s="118">
        <v>5647.76</v>
      </c>
      <c r="I1539" s="118">
        <v>5817.21</v>
      </c>
      <c r="J1539" s="118">
        <v>6038.15</v>
      </c>
      <c r="K1539" s="118">
        <v>6162.4699999999993</v>
      </c>
      <c r="L1539" s="118">
        <v>6165.11</v>
      </c>
      <c r="M1539" s="118">
        <v>6152.37</v>
      </c>
      <c r="N1539" s="118">
        <v>6097.13</v>
      </c>
      <c r="O1539" s="118">
        <v>6126.71</v>
      </c>
      <c r="P1539" s="118">
        <v>6125.92</v>
      </c>
      <c r="Q1539" s="118">
        <v>6134.67</v>
      </c>
      <c r="R1539" s="118">
        <v>6222.73</v>
      </c>
      <c r="S1539" s="118">
        <v>6306.23</v>
      </c>
      <c r="T1539" s="118">
        <v>6522.74</v>
      </c>
      <c r="U1539" s="118">
        <v>6529.66</v>
      </c>
      <c r="V1539" s="118">
        <v>6376.67</v>
      </c>
      <c r="W1539" s="118">
        <v>6307.68</v>
      </c>
      <c r="X1539" s="118">
        <v>6079.0499999999993</v>
      </c>
      <c r="Y1539" s="118">
        <v>5808.69</v>
      </c>
    </row>
    <row r="1540" spans="1:25" ht="16.5" thickBot="1" x14ac:dyDescent="0.3">
      <c r="A1540" s="117">
        <v>45263</v>
      </c>
      <c r="B1540" s="118">
        <v>5742.48</v>
      </c>
      <c r="C1540" s="118">
        <v>5759.24</v>
      </c>
      <c r="D1540" s="118">
        <v>5666.15</v>
      </c>
      <c r="E1540" s="118">
        <v>5740.88</v>
      </c>
      <c r="F1540" s="118">
        <v>5741.18</v>
      </c>
      <c r="G1540" s="118">
        <v>5759.67</v>
      </c>
      <c r="H1540" s="118">
        <v>5800.49</v>
      </c>
      <c r="I1540" s="118">
        <v>5963.1399999999994</v>
      </c>
      <c r="J1540" s="118">
        <v>6153.66</v>
      </c>
      <c r="K1540" s="118">
        <v>6298.53</v>
      </c>
      <c r="L1540" s="118">
        <v>6325.28</v>
      </c>
      <c r="M1540" s="118">
        <v>6286.28</v>
      </c>
      <c r="N1540" s="118">
        <v>6156.78</v>
      </c>
      <c r="O1540" s="118">
        <v>6150.59</v>
      </c>
      <c r="P1540" s="118">
        <v>6193.8499999999995</v>
      </c>
      <c r="Q1540" s="118">
        <v>6175.6399999999994</v>
      </c>
      <c r="R1540" s="118">
        <v>6283.4</v>
      </c>
      <c r="S1540" s="118">
        <v>6333.59</v>
      </c>
      <c r="T1540" s="118">
        <v>6435.54</v>
      </c>
      <c r="U1540" s="118">
        <v>6399.11</v>
      </c>
      <c r="V1540" s="118">
        <v>6210.49</v>
      </c>
      <c r="W1540" s="118">
        <v>6176.69</v>
      </c>
      <c r="X1540" s="118">
        <v>5901.45</v>
      </c>
      <c r="Y1540" s="118">
        <v>5709.92</v>
      </c>
    </row>
    <row r="1541" spans="1:25" ht="16.5" thickBot="1" x14ac:dyDescent="0.3">
      <c r="A1541" s="117">
        <v>45264</v>
      </c>
      <c r="B1541" s="118">
        <v>5653.66</v>
      </c>
      <c r="C1541" s="118">
        <v>5637.29</v>
      </c>
      <c r="D1541" s="118">
        <v>5600.9</v>
      </c>
      <c r="E1541" s="118">
        <v>5607.13</v>
      </c>
      <c r="F1541" s="118">
        <v>5717.46</v>
      </c>
      <c r="G1541" s="118">
        <v>5776.91</v>
      </c>
      <c r="H1541" s="118">
        <v>6020.7</v>
      </c>
      <c r="I1541" s="118">
        <v>6317.95</v>
      </c>
      <c r="J1541" s="118">
        <v>6487.21</v>
      </c>
      <c r="K1541" s="118">
        <v>6573.08</v>
      </c>
      <c r="L1541" s="118">
        <v>6511.04</v>
      </c>
      <c r="M1541" s="118">
        <v>6470.37</v>
      </c>
      <c r="N1541" s="118">
        <v>6341.43</v>
      </c>
      <c r="O1541" s="118">
        <v>6370.9</v>
      </c>
      <c r="P1541" s="118">
        <v>6405.0599999999995</v>
      </c>
      <c r="Q1541" s="118">
        <v>6417.59</v>
      </c>
      <c r="R1541" s="118">
        <v>6452.2</v>
      </c>
      <c r="S1541" s="118">
        <v>6476.5</v>
      </c>
      <c r="T1541" s="118">
        <v>6597.11</v>
      </c>
      <c r="U1541" s="118">
        <v>6552.37</v>
      </c>
      <c r="V1541" s="118">
        <v>6479.61</v>
      </c>
      <c r="W1541" s="118">
        <v>6359.44</v>
      </c>
      <c r="X1541" s="118">
        <v>5962.04</v>
      </c>
      <c r="Y1541" s="118">
        <v>5685.99</v>
      </c>
    </row>
    <row r="1542" spans="1:25" ht="16.5" thickBot="1" x14ac:dyDescent="0.3">
      <c r="A1542" s="117">
        <v>45265</v>
      </c>
      <c r="B1542" s="118">
        <v>5649.94</v>
      </c>
      <c r="C1542" s="118">
        <v>5593.43</v>
      </c>
      <c r="D1542" s="118">
        <v>5571.51</v>
      </c>
      <c r="E1542" s="118">
        <v>5582.62</v>
      </c>
      <c r="F1542" s="118">
        <v>5671.99</v>
      </c>
      <c r="G1542" s="118">
        <v>5844.9</v>
      </c>
      <c r="H1542" s="118">
        <v>6130.8099999999995</v>
      </c>
      <c r="I1542" s="118">
        <v>6493.49</v>
      </c>
      <c r="J1542" s="118">
        <v>6604.62</v>
      </c>
      <c r="K1542" s="118">
        <v>6670.19</v>
      </c>
      <c r="L1542" s="118">
        <v>6558.62</v>
      </c>
      <c r="M1542" s="118">
        <v>6524.28</v>
      </c>
      <c r="N1542" s="118">
        <v>6459.3899999999994</v>
      </c>
      <c r="O1542" s="118">
        <v>6512.42</v>
      </c>
      <c r="P1542" s="118">
        <v>6575.91</v>
      </c>
      <c r="Q1542" s="118">
        <v>6616.17</v>
      </c>
      <c r="R1542" s="118">
        <v>6668.59</v>
      </c>
      <c r="S1542" s="118">
        <v>6718.0999999999995</v>
      </c>
      <c r="T1542" s="118">
        <v>6747.5999999999995</v>
      </c>
      <c r="U1542" s="118">
        <v>6687.96</v>
      </c>
      <c r="V1542" s="118">
        <v>6618.84</v>
      </c>
      <c r="W1542" s="118">
        <v>6528.76</v>
      </c>
      <c r="X1542" s="118">
        <v>6048.0999999999995</v>
      </c>
      <c r="Y1542" s="118">
        <v>5790.48</v>
      </c>
    </row>
    <row r="1543" spans="1:25" ht="16.5" thickBot="1" x14ac:dyDescent="0.3">
      <c r="A1543" s="117">
        <v>45266</v>
      </c>
      <c r="B1543" s="118">
        <v>5666.43</v>
      </c>
      <c r="C1543" s="118">
        <v>5598.23</v>
      </c>
      <c r="D1543" s="118">
        <v>5565.51</v>
      </c>
      <c r="E1543" s="118">
        <v>5551.18</v>
      </c>
      <c r="F1543" s="118">
        <v>5682.36</v>
      </c>
      <c r="G1543" s="118">
        <v>5812.42</v>
      </c>
      <c r="H1543" s="118">
        <v>6047.42</v>
      </c>
      <c r="I1543" s="118">
        <v>6429.19</v>
      </c>
      <c r="J1543" s="118">
        <v>6478.42</v>
      </c>
      <c r="K1543" s="118">
        <v>6536.68</v>
      </c>
      <c r="L1543" s="118">
        <v>6373.61</v>
      </c>
      <c r="M1543" s="118">
        <v>6248.86</v>
      </c>
      <c r="N1543" s="118">
        <v>6138.12</v>
      </c>
      <c r="O1543" s="118">
        <v>6186.86</v>
      </c>
      <c r="P1543" s="118">
        <v>6236.49</v>
      </c>
      <c r="Q1543" s="118">
        <v>6235.28</v>
      </c>
      <c r="R1543" s="118">
        <v>6284.79</v>
      </c>
      <c r="S1543" s="118">
        <v>6264.75</v>
      </c>
      <c r="T1543" s="118">
        <v>6344.01</v>
      </c>
      <c r="U1543" s="118">
        <v>6286.87</v>
      </c>
      <c r="V1543" s="118">
        <v>6218.0499999999993</v>
      </c>
      <c r="W1543" s="118">
        <v>6100.41</v>
      </c>
      <c r="X1543" s="118">
        <v>5804.44</v>
      </c>
      <c r="Y1543" s="118">
        <v>5584.49</v>
      </c>
    </row>
    <row r="1544" spans="1:25" ht="16.5" thickBot="1" x14ac:dyDescent="0.3">
      <c r="A1544" s="117">
        <v>45267</v>
      </c>
      <c r="B1544" s="118">
        <v>5464.48</v>
      </c>
      <c r="C1544" s="118">
        <v>5352.24</v>
      </c>
      <c r="D1544" s="118">
        <v>5305.34</v>
      </c>
      <c r="E1544" s="118">
        <v>5283.1399999999994</v>
      </c>
      <c r="F1544" s="118">
        <v>5400.4699999999993</v>
      </c>
      <c r="G1544" s="118">
        <v>5579.2199999999993</v>
      </c>
      <c r="H1544" s="118">
        <v>5798.16</v>
      </c>
      <c r="I1544" s="118">
        <v>6115.74</v>
      </c>
      <c r="J1544" s="118">
        <v>6233.73</v>
      </c>
      <c r="K1544" s="118">
        <v>6338.38</v>
      </c>
      <c r="L1544" s="118">
        <v>6229.76</v>
      </c>
      <c r="M1544" s="118">
        <v>6182.66</v>
      </c>
      <c r="N1544" s="118">
        <v>6155.74</v>
      </c>
      <c r="O1544" s="118">
        <v>6189.2</v>
      </c>
      <c r="P1544" s="118">
        <v>6233.9699999999993</v>
      </c>
      <c r="Q1544" s="118">
        <v>6252.18</v>
      </c>
      <c r="R1544" s="118">
        <v>6333.86</v>
      </c>
      <c r="S1544" s="118">
        <v>6336.8899999999994</v>
      </c>
      <c r="T1544" s="118">
        <v>6418.8499999999995</v>
      </c>
      <c r="U1544" s="118">
        <v>6351.0999999999995</v>
      </c>
      <c r="V1544" s="118">
        <v>6220.57</v>
      </c>
      <c r="W1544" s="118">
        <v>6098.33</v>
      </c>
      <c r="X1544" s="118">
        <v>5778.2699999999995</v>
      </c>
      <c r="Y1544" s="118">
        <v>5609.98</v>
      </c>
    </row>
    <row r="1545" spans="1:25" ht="16.5" thickBot="1" x14ac:dyDescent="0.3">
      <c r="A1545" s="117">
        <v>45268</v>
      </c>
      <c r="B1545" s="118">
        <v>5430.61</v>
      </c>
      <c r="C1545" s="118">
        <v>5308.32</v>
      </c>
      <c r="D1545" s="118">
        <v>5033.33</v>
      </c>
      <c r="E1545" s="118">
        <v>5027.3099999999995</v>
      </c>
      <c r="F1545" s="118">
        <v>5087.6799999999994</v>
      </c>
      <c r="G1545" s="118">
        <v>5563.3099999999995</v>
      </c>
      <c r="H1545" s="118">
        <v>5761.37</v>
      </c>
      <c r="I1545" s="118">
        <v>6032.74</v>
      </c>
      <c r="J1545" s="118">
        <v>6219.04</v>
      </c>
      <c r="K1545" s="118">
        <v>6214.2199999999993</v>
      </c>
      <c r="L1545" s="118">
        <v>6150.12</v>
      </c>
      <c r="M1545" s="118">
        <v>6102.45</v>
      </c>
      <c r="N1545" s="118">
        <v>6058.37</v>
      </c>
      <c r="O1545" s="118">
        <v>6086.94</v>
      </c>
      <c r="P1545" s="118">
        <v>6094.8499999999995</v>
      </c>
      <c r="Q1545" s="118">
        <v>6104.92</v>
      </c>
      <c r="R1545" s="118">
        <v>6140.7699999999995</v>
      </c>
      <c r="S1545" s="118">
        <v>6152.67</v>
      </c>
      <c r="T1545" s="118">
        <v>6144.0499999999993</v>
      </c>
      <c r="U1545" s="118">
        <v>6116.04</v>
      </c>
      <c r="V1545" s="118">
        <v>6089.67</v>
      </c>
      <c r="W1545" s="118">
        <v>6025.38</v>
      </c>
      <c r="X1545" s="118">
        <v>5724.67</v>
      </c>
      <c r="Y1545" s="118">
        <v>5606.67</v>
      </c>
    </row>
    <row r="1546" spans="1:25" ht="16.5" thickBot="1" x14ac:dyDescent="0.3">
      <c r="A1546" s="117">
        <v>45269</v>
      </c>
      <c r="B1546" s="118">
        <v>5527.6399999999994</v>
      </c>
      <c r="C1546" s="118">
        <v>5432.67</v>
      </c>
      <c r="D1546" s="118">
        <v>5347.0499999999993</v>
      </c>
      <c r="E1546" s="118">
        <v>5309.01</v>
      </c>
      <c r="F1546" s="118">
        <v>5349.7</v>
      </c>
      <c r="G1546" s="118">
        <v>5450.16</v>
      </c>
      <c r="H1546" s="118">
        <v>5574.09</v>
      </c>
      <c r="I1546" s="118">
        <v>5757.84</v>
      </c>
      <c r="J1546" s="118">
        <v>5949.36</v>
      </c>
      <c r="K1546" s="118">
        <v>6127.91</v>
      </c>
      <c r="L1546" s="118">
        <v>6144.4699999999993</v>
      </c>
      <c r="M1546" s="118">
        <v>6176.03</v>
      </c>
      <c r="N1546" s="118">
        <v>6141.09</v>
      </c>
      <c r="O1546" s="118">
        <v>6149.95</v>
      </c>
      <c r="P1546" s="118">
        <v>6137.03</v>
      </c>
      <c r="Q1546" s="118">
        <v>6171.01</v>
      </c>
      <c r="R1546" s="118">
        <v>6207.5999999999995</v>
      </c>
      <c r="S1546" s="118">
        <v>6275.5499999999993</v>
      </c>
      <c r="T1546" s="118">
        <v>6274.3899999999994</v>
      </c>
      <c r="U1546" s="118">
        <v>6229.8499999999995</v>
      </c>
      <c r="V1546" s="118">
        <v>6181.7199999999993</v>
      </c>
      <c r="W1546" s="118">
        <v>6041.41</v>
      </c>
      <c r="X1546" s="118">
        <v>5741.44</v>
      </c>
      <c r="Y1546" s="118">
        <v>5606.8099999999995</v>
      </c>
    </row>
    <row r="1547" spans="1:25" ht="14.25" customHeight="1" thickBot="1" x14ac:dyDescent="0.3">
      <c r="A1547" s="117">
        <v>45270</v>
      </c>
      <c r="B1547" s="118">
        <v>5484.36</v>
      </c>
      <c r="C1547" s="118">
        <v>5359.21</v>
      </c>
      <c r="D1547" s="118">
        <v>5288.65</v>
      </c>
      <c r="E1547" s="118">
        <v>5249.9699999999993</v>
      </c>
      <c r="F1547" s="118">
        <v>5053.08</v>
      </c>
      <c r="G1547" s="118">
        <v>5395.2199999999993</v>
      </c>
      <c r="H1547" s="118">
        <v>5477.5199999999995</v>
      </c>
      <c r="I1547" s="118">
        <v>5586.18</v>
      </c>
      <c r="J1547" s="118">
        <v>5823.66</v>
      </c>
      <c r="K1547" s="118">
        <v>5970.29</v>
      </c>
      <c r="L1547" s="118">
        <v>6062.2999999999993</v>
      </c>
      <c r="M1547" s="118">
        <v>6071.83</v>
      </c>
      <c r="N1547" s="118">
        <v>6065.4699999999993</v>
      </c>
      <c r="O1547" s="118">
        <v>6104.17</v>
      </c>
      <c r="P1547" s="118">
        <v>6213.51</v>
      </c>
      <c r="Q1547" s="118">
        <v>6237.95</v>
      </c>
      <c r="R1547" s="118">
        <v>6301.79</v>
      </c>
      <c r="S1547" s="118">
        <v>6270.61</v>
      </c>
      <c r="T1547" s="118">
        <v>6322.0599999999995</v>
      </c>
      <c r="U1547" s="118">
        <v>6306.53</v>
      </c>
      <c r="V1547" s="118">
        <v>6188</v>
      </c>
      <c r="W1547" s="118">
        <v>6047.01</v>
      </c>
      <c r="X1547" s="118">
        <v>5733.68</v>
      </c>
      <c r="Y1547" s="118">
        <v>5561.2699999999995</v>
      </c>
    </row>
    <row r="1548" spans="1:25" ht="16.5" thickBot="1" x14ac:dyDescent="0.3">
      <c r="A1548" s="117">
        <v>45271</v>
      </c>
      <c r="B1548" s="118">
        <v>5549.8499999999995</v>
      </c>
      <c r="C1548" s="118">
        <v>5472.15</v>
      </c>
      <c r="D1548" s="118">
        <v>5466.9699999999993</v>
      </c>
      <c r="E1548" s="118">
        <v>5388.51</v>
      </c>
      <c r="F1548" s="118">
        <v>5521.42</v>
      </c>
      <c r="G1548" s="118">
        <v>5643.18</v>
      </c>
      <c r="H1548" s="118">
        <v>5830.32</v>
      </c>
      <c r="I1548" s="118">
        <v>6246.76</v>
      </c>
      <c r="J1548" s="118">
        <v>6267.51</v>
      </c>
      <c r="K1548" s="118">
        <v>6326.01</v>
      </c>
      <c r="L1548" s="118">
        <v>6285.24</v>
      </c>
      <c r="M1548" s="118">
        <v>6257.45</v>
      </c>
      <c r="N1548" s="118">
        <v>6216.5599999999995</v>
      </c>
      <c r="O1548" s="118">
        <v>6244.44</v>
      </c>
      <c r="P1548" s="118">
        <v>6240.21</v>
      </c>
      <c r="Q1548" s="118">
        <v>6258.98</v>
      </c>
      <c r="R1548" s="118">
        <v>6281.79</v>
      </c>
      <c r="S1548" s="118">
        <v>6297.69</v>
      </c>
      <c r="T1548" s="118">
        <v>6295.5999999999995</v>
      </c>
      <c r="U1548" s="118">
        <v>6222.61</v>
      </c>
      <c r="V1548" s="118">
        <v>6169.0199999999995</v>
      </c>
      <c r="W1548" s="118">
        <v>6043.0199999999995</v>
      </c>
      <c r="X1548" s="118">
        <v>5700.7699999999995</v>
      </c>
      <c r="Y1548" s="118">
        <v>5556.59</v>
      </c>
    </row>
    <row r="1549" spans="1:25" ht="16.5" thickBot="1" x14ac:dyDescent="0.3">
      <c r="A1549" s="117">
        <v>45272</v>
      </c>
      <c r="B1549" s="118">
        <v>5413.11</v>
      </c>
      <c r="C1549" s="118">
        <v>5337.34</v>
      </c>
      <c r="D1549" s="118">
        <v>5269.8899999999994</v>
      </c>
      <c r="E1549" s="118">
        <v>5259.79</v>
      </c>
      <c r="F1549" s="118">
        <v>5328.87</v>
      </c>
      <c r="G1549" s="118">
        <v>5500.57</v>
      </c>
      <c r="H1549" s="118">
        <v>5651.12</v>
      </c>
      <c r="I1549" s="118">
        <v>6132.5599999999995</v>
      </c>
      <c r="J1549" s="118">
        <v>6295.65</v>
      </c>
      <c r="K1549" s="118">
        <v>6318.34</v>
      </c>
      <c r="L1549" s="118">
        <v>6323.37</v>
      </c>
      <c r="M1549" s="118">
        <v>6333.63</v>
      </c>
      <c r="N1549" s="118">
        <v>6298.8899999999994</v>
      </c>
      <c r="O1549" s="118">
        <v>6321.48</v>
      </c>
      <c r="P1549" s="118">
        <v>6332.57</v>
      </c>
      <c r="Q1549" s="118">
        <v>6330.96</v>
      </c>
      <c r="R1549" s="118">
        <v>6270.4</v>
      </c>
      <c r="S1549" s="118">
        <v>6259.34</v>
      </c>
      <c r="T1549" s="118">
        <v>6245.79</v>
      </c>
      <c r="U1549" s="118">
        <v>6225.87</v>
      </c>
      <c r="V1549" s="118">
        <v>6185.66</v>
      </c>
      <c r="W1549" s="118">
        <v>6094.92</v>
      </c>
      <c r="X1549" s="118">
        <v>5815.68</v>
      </c>
      <c r="Y1549" s="118">
        <v>5609.93</v>
      </c>
    </row>
    <row r="1550" spans="1:25" ht="16.5" thickBot="1" x14ac:dyDescent="0.3">
      <c r="A1550" s="117">
        <v>45273</v>
      </c>
      <c r="B1550" s="118">
        <v>5493.18</v>
      </c>
      <c r="C1550" s="118">
        <v>5452.69</v>
      </c>
      <c r="D1550" s="118">
        <v>5411.3099999999995</v>
      </c>
      <c r="E1550" s="118">
        <v>5447.15</v>
      </c>
      <c r="F1550" s="118">
        <v>5434.65</v>
      </c>
      <c r="G1550" s="118">
        <v>5589.78</v>
      </c>
      <c r="H1550" s="118">
        <v>5754.42</v>
      </c>
      <c r="I1550" s="118">
        <v>6050.79</v>
      </c>
      <c r="J1550" s="118">
        <v>6203.7</v>
      </c>
      <c r="K1550" s="118">
        <v>6202.46</v>
      </c>
      <c r="L1550" s="118">
        <v>6177.25</v>
      </c>
      <c r="M1550" s="118">
        <v>6183.33</v>
      </c>
      <c r="N1550" s="118">
        <v>6152.01</v>
      </c>
      <c r="O1550" s="118">
        <v>6208.0499999999993</v>
      </c>
      <c r="P1550" s="118">
        <v>6190.23</v>
      </c>
      <c r="Q1550" s="118">
        <v>6223.07</v>
      </c>
      <c r="R1550" s="118">
        <v>6247.7699999999995</v>
      </c>
      <c r="S1550" s="118">
        <v>6265.36</v>
      </c>
      <c r="T1550" s="118">
        <v>6258.48</v>
      </c>
      <c r="U1550" s="118">
        <v>6239.98</v>
      </c>
      <c r="V1550" s="118">
        <v>6115.58</v>
      </c>
      <c r="W1550" s="118">
        <v>6041.34</v>
      </c>
      <c r="X1550" s="118">
        <v>5890.53</v>
      </c>
      <c r="Y1550" s="118">
        <v>5618.57</v>
      </c>
    </row>
    <row r="1551" spans="1:25" ht="16.5" thickBot="1" x14ac:dyDescent="0.3">
      <c r="A1551" s="117">
        <v>45274</v>
      </c>
      <c r="B1551" s="118">
        <v>5555.01</v>
      </c>
      <c r="C1551" s="118">
        <v>5517.92</v>
      </c>
      <c r="D1551" s="118">
        <v>5557.83</v>
      </c>
      <c r="E1551" s="118">
        <v>5585.78</v>
      </c>
      <c r="F1551" s="118">
        <v>5587.82</v>
      </c>
      <c r="G1551" s="118">
        <v>5797.68</v>
      </c>
      <c r="H1551" s="118">
        <v>6102.9</v>
      </c>
      <c r="I1551" s="118">
        <v>6407.13</v>
      </c>
      <c r="J1551" s="118">
        <v>6592.92</v>
      </c>
      <c r="K1551" s="118">
        <v>6634.92</v>
      </c>
      <c r="L1551" s="118">
        <v>6571.3499999999995</v>
      </c>
      <c r="M1551" s="118">
        <v>6538.3099999999995</v>
      </c>
      <c r="N1551" s="118">
        <v>6443.46</v>
      </c>
      <c r="O1551" s="118">
        <v>6478.18</v>
      </c>
      <c r="P1551" s="118">
        <v>6547.26</v>
      </c>
      <c r="Q1551" s="118">
        <v>6526.32</v>
      </c>
      <c r="R1551" s="118">
        <v>6537.7999999999993</v>
      </c>
      <c r="S1551" s="118">
        <v>6567.08</v>
      </c>
      <c r="T1551" s="118">
        <v>6641.79</v>
      </c>
      <c r="U1551" s="118">
        <v>6564.2999999999993</v>
      </c>
      <c r="V1551" s="118">
        <v>6446.49</v>
      </c>
      <c r="W1551" s="118">
        <v>6235.3499999999995</v>
      </c>
      <c r="X1551" s="118">
        <v>5962.95</v>
      </c>
      <c r="Y1551" s="118">
        <v>5766.95</v>
      </c>
    </row>
    <row r="1552" spans="1:25" ht="16.5" thickBot="1" x14ac:dyDescent="0.3">
      <c r="A1552" s="117">
        <v>45275</v>
      </c>
      <c r="B1552" s="118">
        <v>5612.48</v>
      </c>
      <c r="C1552" s="118">
        <v>5568.21</v>
      </c>
      <c r="D1552" s="118">
        <v>5622.75</v>
      </c>
      <c r="E1552" s="118">
        <v>5637.48</v>
      </c>
      <c r="F1552" s="118">
        <v>5609.17</v>
      </c>
      <c r="G1552" s="118">
        <v>5783.51</v>
      </c>
      <c r="H1552" s="118">
        <v>6020.93</v>
      </c>
      <c r="I1552" s="118">
        <v>6350.91</v>
      </c>
      <c r="J1552" s="118">
        <v>6506.32</v>
      </c>
      <c r="K1552" s="118">
        <v>6580.83</v>
      </c>
      <c r="L1552" s="118">
        <v>6443.1399999999994</v>
      </c>
      <c r="M1552" s="118">
        <v>6388.4</v>
      </c>
      <c r="N1552" s="118">
        <v>6287.23</v>
      </c>
      <c r="O1552" s="118">
        <v>6337.71</v>
      </c>
      <c r="P1552" s="118">
        <v>6423.76</v>
      </c>
      <c r="Q1552" s="118">
        <v>6374.42</v>
      </c>
      <c r="R1552" s="118">
        <v>6443.0599999999995</v>
      </c>
      <c r="S1552" s="118">
        <v>6423.0199999999995</v>
      </c>
      <c r="T1552" s="118">
        <v>6510.96</v>
      </c>
      <c r="U1552" s="118">
        <v>6467.7199999999993</v>
      </c>
      <c r="V1552" s="118">
        <v>6247.09</v>
      </c>
      <c r="W1552" s="118">
        <v>6254.59</v>
      </c>
      <c r="X1552" s="118">
        <v>6065.51</v>
      </c>
      <c r="Y1552" s="118">
        <v>5744.13</v>
      </c>
    </row>
    <row r="1553" spans="1:25" ht="16.5" thickBot="1" x14ac:dyDescent="0.3">
      <c r="A1553" s="117">
        <v>45276</v>
      </c>
      <c r="B1553" s="118">
        <v>4725.99</v>
      </c>
      <c r="C1553" s="118">
        <v>4725.99</v>
      </c>
      <c r="D1553" s="118">
        <v>5679.87</v>
      </c>
      <c r="E1553" s="118">
        <v>5689.0999999999995</v>
      </c>
      <c r="F1553" s="118">
        <v>5714.9699999999993</v>
      </c>
      <c r="G1553" s="118">
        <v>5785.9</v>
      </c>
      <c r="H1553" s="118">
        <v>5891.91</v>
      </c>
      <c r="I1553" s="118">
        <v>6126.29</v>
      </c>
      <c r="J1553" s="118">
        <v>6416.91</v>
      </c>
      <c r="K1553" s="118">
        <v>6509.8099999999995</v>
      </c>
      <c r="L1553" s="118">
        <v>6523.0599999999995</v>
      </c>
      <c r="M1553" s="118">
        <v>6504.66</v>
      </c>
      <c r="N1553" s="118">
        <v>6430.23</v>
      </c>
      <c r="O1553" s="118">
        <v>6501.54</v>
      </c>
      <c r="P1553" s="118">
        <v>6576.7</v>
      </c>
      <c r="Q1553" s="118">
        <v>6601.8899999999994</v>
      </c>
      <c r="R1553" s="118">
        <v>6716.82</v>
      </c>
      <c r="S1553" s="118">
        <v>6775.54</v>
      </c>
      <c r="T1553" s="118">
        <v>6800.6399999999994</v>
      </c>
      <c r="U1553" s="118">
        <v>6702.67</v>
      </c>
      <c r="V1553" s="118">
        <v>6452.42</v>
      </c>
      <c r="W1553" s="118">
        <v>6336.61</v>
      </c>
      <c r="X1553" s="118">
        <v>6101.46</v>
      </c>
      <c r="Y1553" s="118">
        <v>5964.76</v>
      </c>
    </row>
    <row r="1554" spans="1:25" ht="16.5" thickBot="1" x14ac:dyDescent="0.3">
      <c r="A1554" s="117">
        <v>45277</v>
      </c>
      <c r="B1554" s="118">
        <v>5991.5499999999993</v>
      </c>
      <c r="C1554" s="118">
        <v>5897.51</v>
      </c>
      <c r="D1554" s="118">
        <v>5825.78</v>
      </c>
      <c r="E1554" s="118">
        <v>5806.25</v>
      </c>
      <c r="F1554" s="118">
        <v>5794.51</v>
      </c>
      <c r="G1554" s="118">
        <v>5840.17</v>
      </c>
      <c r="H1554" s="118">
        <v>6009.69</v>
      </c>
      <c r="I1554" s="118">
        <v>6119.83</v>
      </c>
      <c r="J1554" s="118">
        <v>6363.84</v>
      </c>
      <c r="K1554" s="118">
        <v>6547.15</v>
      </c>
      <c r="L1554" s="118">
        <v>6552.13</v>
      </c>
      <c r="M1554" s="118">
        <v>6559.12</v>
      </c>
      <c r="N1554" s="118">
        <v>6507.78</v>
      </c>
      <c r="O1554" s="118">
        <v>6475.58</v>
      </c>
      <c r="P1554" s="118">
        <v>6492.43</v>
      </c>
      <c r="Q1554" s="118">
        <v>6494.32</v>
      </c>
      <c r="R1554" s="118">
        <v>6601.91</v>
      </c>
      <c r="S1554" s="118">
        <v>6664.38</v>
      </c>
      <c r="T1554" s="118">
        <v>6696.42</v>
      </c>
      <c r="U1554" s="118">
        <v>6621.08</v>
      </c>
      <c r="V1554" s="118">
        <v>6332.01</v>
      </c>
      <c r="W1554" s="118">
        <v>6200.44</v>
      </c>
      <c r="X1554" s="118">
        <v>6029.2</v>
      </c>
      <c r="Y1554" s="118">
        <v>5743.5999999999995</v>
      </c>
    </row>
    <row r="1555" spans="1:25" ht="16.5" thickBot="1" x14ac:dyDescent="0.3">
      <c r="A1555" s="117">
        <v>45278</v>
      </c>
      <c r="B1555" s="118">
        <v>5626.5199999999995</v>
      </c>
      <c r="C1555" s="118">
        <v>5572.99</v>
      </c>
      <c r="D1555" s="118">
        <v>5532.57</v>
      </c>
      <c r="E1555" s="118">
        <v>5550.41</v>
      </c>
      <c r="F1555" s="118">
        <v>5551.0499999999993</v>
      </c>
      <c r="G1555" s="118">
        <v>5646.51</v>
      </c>
      <c r="H1555" s="118">
        <v>5826.4</v>
      </c>
      <c r="I1555" s="118">
        <v>5991.9699999999993</v>
      </c>
      <c r="J1555" s="118">
        <v>6196.46</v>
      </c>
      <c r="K1555" s="118">
        <v>6179.15</v>
      </c>
      <c r="L1555" s="118">
        <v>6147.9699999999993</v>
      </c>
      <c r="M1555" s="118">
        <v>6131.78</v>
      </c>
      <c r="N1555" s="118">
        <v>6117.82</v>
      </c>
      <c r="O1555" s="118">
        <v>6138.21</v>
      </c>
      <c r="P1555" s="118">
        <v>6135.6399999999994</v>
      </c>
      <c r="Q1555" s="118">
        <v>6118.44</v>
      </c>
      <c r="R1555" s="118">
        <v>6271.24</v>
      </c>
      <c r="S1555" s="118">
        <v>6303.2699999999995</v>
      </c>
      <c r="T1555" s="118">
        <v>6315.2199999999993</v>
      </c>
      <c r="U1555" s="118">
        <v>6282.3499999999995</v>
      </c>
      <c r="V1555" s="118">
        <v>6141.32</v>
      </c>
      <c r="W1555" s="118">
        <v>6049.13</v>
      </c>
      <c r="X1555" s="118">
        <v>5826.7699999999995</v>
      </c>
      <c r="Y1555" s="118">
        <v>5631.74</v>
      </c>
    </row>
    <row r="1556" spans="1:25" ht="16.5" thickBot="1" x14ac:dyDescent="0.3">
      <c r="A1556" s="117">
        <v>45279</v>
      </c>
      <c r="B1556" s="118">
        <v>5536.86</v>
      </c>
      <c r="C1556" s="118">
        <v>5433.68</v>
      </c>
      <c r="D1556" s="118">
        <v>5558.43</v>
      </c>
      <c r="E1556" s="118">
        <v>5559.16</v>
      </c>
      <c r="F1556" s="118">
        <v>5531.78</v>
      </c>
      <c r="G1556" s="118">
        <v>5691.95</v>
      </c>
      <c r="H1556" s="118">
        <v>5934.75</v>
      </c>
      <c r="I1556" s="118">
        <v>6230.96</v>
      </c>
      <c r="J1556" s="118">
        <v>6445.49</v>
      </c>
      <c r="K1556" s="118">
        <v>6542.25</v>
      </c>
      <c r="L1556" s="118">
        <v>6481.3899999999994</v>
      </c>
      <c r="M1556" s="118">
        <v>6484.2999999999993</v>
      </c>
      <c r="N1556" s="118">
        <v>6453.03</v>
      </c>
      <c r="O1556" s="118">
        <v>6488.41</v>
      </c>
      <c r="P1556" s="118">
        <v>6533.15</v>
      </c>
      <c r="Q1556" s="118">
        <v>6528.12</v>
      </c>
      <c r="R1556" s="118">
        <v>6581.76</v>
      </c>
      <c r="S1556" s="118">
        <v>6583.19</v>
      </c>
      <c r="T1556" s="118">
        <v>6558.44</v>
      </c>
      <c r="U1556" s="118">
        <v>6510.01</v>
      </c>
      <c r="V1556" s="118">
        <v>6299.7</v>
      </c>
      <c r="W1556" s="118">
        <v>6153.58</v>
      </c>
      <c r="X1556" s="118">
        <v>5946.79</v>
      </c>
      <c r="Y1556" s="118">
        <v>5739.5599999999995</v>
      </c>
    </row>
    <row r="1557" spans="1:25" ht="16.5" thickBot="1" x14ac:dyDescent="0.3">
      <c r="A1557" s="117">
        <v>45280</v>
      </c>
      <c r="B1557" s="118">
        <v>5604.91</v>
      </c>
      <c r="C1557" s="118">
        <v>5493.36</v>
      </c>
      <c r="D1557" s="118">
        <v>5537.99</v>
      </c>
      <c r="E1557" s="118">
        <v>5530.08</v>
      </c>
      <c r="F1557" s="118">
        <v>5595.33</v>
      </c>
      <c r="G1557" s="118">
        <v>5707.18</v>
      </c>
      <c r="H1557" s="118">
        <v>5893.43</v>
      </c>
      <c r="I1557" s="118">
        <v>6136.37</v>
      </c>
      <c r="J1557" s="118">
        <v>6335.68</v>
      </c>
      <c r="K1557" s="118">
        <v>6486.2999999999993</v>
      </c>
      <c r="L1557" s="118">
        <v>6424.0599999999995</v>
      </c>
      <c r="M1557" s="118">
        <v>6398.28</v>
      </c>
      <c r="N1557" s="118">
        <v>6290.04</v>
      </c>
      <c r="O1557" s="118">
        <v>6311.7</v>
      </c>
      <c r="P1557" s="118">
        <v>6379.13</v>
      </c>
      <c r="Q1557" s="118">
        <v>6384.04</v>
      </c>
      <c r="R1557" s="118">
        <v>6489.86</v>
      </c>
      <c r="S1557" s="118">
        <v>6520.7</v>
      </c>
      <c r="T1557" s="118">
        <v>6483.5</v>
      </c>
      <c r="U1557" s="118">
        <v>6432.74</v>
      </c>
      <c r="V1557" s="118">
        <v>6239.66</v>
      </c>
      <c r="W1557" s="118">
        <v>6137.57</v>
      </c>
      <c r="X1557" s="118">
        <v>5934.5499999999993</v>
      </c>
      <c r="Y1557" s="118">
        <v>5728.2999999999993</v>
      </c>
    </row>
    <row r="1558" spans="1:25" ht="16.5" thickBot="1" x14ac:dyDescent="0.3">
      <c r="A1558" s="117">
        <v>45281</v>
      </c>
      <c r="B1558" s="118">
        <v>5614.98</v>
      </c>
      <c r="C1558" s="118">
        <v>6120.28</v>
      </c>
      <c r="D1558" s="118">
        <v>6263.93</v>
      </c>
      <c r="E1558" s="118">
        <v>6359.23</v>
      </c>
      <c r="F1558" s="118">
        <v>5836.7699999999995</v>
      </c>
      <c r="G1558" s="118">
        <v>5820.16</v>
      </c>
      <c r="H1558" s="118">
        <v>6080.48</v>
      </c>
      <c r="I1558" s="118">
        <v>6287.58</v>
      </c>
      <c r="J1558" s="118">
        <v>6446.09</v>
      </c>
      <c r="K1558" s="118">
        <v>6510.3099999999995</v>
      </c>
      <c r="L1558" s="118">
        <v>6394.84</v>
      </c>
      <c r="M1558" s="118">
        <v>6393.62</v>
      </c>
      <c r="N1558" s="118">
        <v>6330.82</v>
      </c>
      <c r="O1558" s="118">
        <v>6422.38</v>
      </c>
      <c r="P1558" s="118">
        <v>6471.21</v>
      </c>
      <c r="Q1558" s="118">
        <v>6519.3499999999995</v>
      </c>
      <c r="R1558" s="118">
        <v>6602.03</v>
      </c>
      <c r="S1558" s="118">
        <v>6627.01</v>
      </c>
      <c r="T1558" s="118">
        <v>6601.12</v>
      </c>
      <c r="U1558" s="118">
        <v>6575.45</v>
      </c>
      <c r="V1558" s="118">
        <v>6340.3899999999994</v>
      </c>
      <c r="W1558" s="118">
        <v>6206.15</v>
      </c>
      <c r="X1558" s="118">
        <v>6033.66</v>
      </c>
      <c r="Y1558" s="118">
        <v>5843.6399999999994</v>
      </c>
    </row>
    <row r="1559" spans="1:25" ht="16.5" thickBot="1" x14ac:dyDescent="0.3">
      <c r="A1559" s="117">
        <v>45282</v>
      </c>
      <c r="B1559" s="118">
        <v>5668.26</v>
      </c>
      <c r="C1559" s="118">
        <v>5614.29</v>
      </c>
      <c r="D1559" s="118">
        <v>5552.61</v>
      </c>
      <c r="E1559" s="118">
        <v>5689.87</v>
      </c>
      <c r="F1559" s="118">
        <v>5735.2999999999993</v>
      </c>
      <c r="G1559" s="118">
        <v>5749.75</v>
      </c>
      <c r="H1559" s="118">
        <v>6000.68</v>
      </c>
      <c r="I1559" s="118">
        <v>6366.9699999999993</v>
      </c>
      <c r="J1559" s="118">
        <v>6534.76</v>
      </c>
      <c r="K1559" s="118">
        <v>7406.11</v>
      </c>
      <c r="L1559" s="118">
        <v>7285.2199999999993</v>
      </c>
      <c r="M1559" s="118">
        <v>7314.74</v>
      </c>
      <c r="N1559" s="118">
        <v>6823.26</v>
      </c>
      <c r="O1559" s="118">
        <v>7356.08</v>
      </c>
      <c r="P1559" s="118">
        <v>6704.7199999999993</v>
      </c>
      <c r="Q1559" s="118">
        <v>6611.01</v>
      </c>
      <c r="R1559" s="118">
        <v>6616.4699999999993</v>
      </c>
      <c r="S1559" s="118">
        <v>6651.34</v>
      </c>
      <c r="T1559" s="118">
        <v>6613.24</v>
      </c>
      <c r="U1559" s="118">
        <v>6623.15</v>
      </c>
      <c r="V1559" s="118">
        <v>6381.5499999999993</v>
      </c>
      <c r="W1559" s="118">
        <v>6394.91</v>
      </c>
      <c r="X1559" s="118">
        <v>6121.6399999999994</v>
      </c>
      <c r="Y1559" s="118">
        <v>5922.0999999999995</v>
      </c>
    </row>
    <row r="1560" spans="1:25" ht="16.5" thickBot="1" x14ac:dyDescent="0.3">
      <c r="A1560" s="117">
        <v>45283</v>
      </c>
      <c r="B1560" s="118">
        <v>5839.75</v>
      </c>
      <c r="C1560" s="118">
        <v>5761.5599999999995</v>
      </c>
      <c r="D1560" s="118">
        <v>5796.79</v>
      </c>
      <c r="E1560" s="118">
        <v>5792.96</v>
      </c>
      <c r="F1560" s="118">
        <v>5802.8499999999995</v>
      </c>
      <c r="G1560" s="118">
        <v>5830.59</v>
      </c>
      <c r="H1560" s="118">
        <v>5893.29</v>
      </c>
      <c r="I1560" s="118">
        <v>6087.25</v>
      </c>
      <c r="J1560" s="118">
        <v>6432.2999999999993</v>
      </c>
      <c r="K1560" s="118">
        <v>6565.45</v>
      </c>
      <c r="L1560" s="118">
        <v>6553</v>
      </c>
      <c r="M1560" s="118">
        <v>6561.6399999999994</v>
      </c>
      <c r="N1560" s="118">
        <v>6462.28</v>
      </c>
      <c r="O1560" s="118">
        <v>6407.99</v>
      </c>
      <c r="P1560" s="118">
        <v>6439.73</v>
      </c>
      <c r="Q1560" s="118">
        <v>6377.9699999999993</v>
      </c>
      <c r="R1560" s="118">
        <v>6367.48</v>
      </c>
      <c r="S1560" s="118">
        <v>6346.36</v>
      </c>
      <c r="T1560" s="118">
        <v>6334.5599999999995</v>
      </c>
      <c r="U1560" s="118">
        <v>6320.07</v>
      </c>
      <c r="V1560" s="118">
        <v>6245.45</v>
      </c>
      <c r="W1560" s="118">
        <v>6167.65</v>
      </c>
      <c r="X1560" s="118">
        <v>6177.54</v>
      </c>
      <c r="Y1560" s="118">
        <v>5884.74</v>
      </c>
    </row>
    <row r="1561" spans="1:25" ht="16.5" thickBot="1" x14ac:dyDescent="0.3">
      <c r="A1561" s="117">
        <v>45284</v>
      </c>
      <c r="B1561" s="118">
        <v>5871.7699999999995</v>
      </c>
      <c r="C1561" s="118">
        <v>5793.54</v>
      </c>
      <c r="D1561" s="118">
        <v>5826.4699999999993</v>
      </c>
      <c r="E1561" s="118">
        <v>5754.87</v>
      </c>
      <c r="F1561" s="118">
        <v>5714.23</v>
      </c>
      <c r="G1561" s="118">
        <v>5685.0499999999993</v>
      </c>
      <c r="H1561" s="118">
        <v>5651.25</v>
      </c>
      <c r="I1561" s="118">
        <v>5734.5999999999995</v>
      </c>
      <c r="J1561" s="118">
        <v>5900.3899999999994</v>
      </c>
      <c r="K1561" s="118">
        <v>6128.2699999999995</v>
      </c>
      <c r="L1561" s="118">
        <v>6138.34</v>
      </c>
      <c r="M1561" s="118">
        <v>6125.25</v>
      </c>
      <c r="N1561" s="118">
        <v>6119.8099999999995</v>
      </c>
      <c r="O1561" s="118">
        <v>6162.5</v>
      </c>
      <c r="P1561" s="118">
        <v>6168.11</v>
      </c>
      <c r="Q1561" s="118">
        <v>6231.29</v>
      </c>
      <c r="R1561" s="118">
        <v>6328.7999999999993</v>
      </c>
      <c r="S1561" s="118">
        <v>6347.67</v>
      </c>
      <c r="T1561" s="118">
        <v>6336.24</v>
      </c>
      <c r="U1561" s="118">
        <v>6313.69</v>
      </c>
      <c r="V1561" s="118">
        <v>6271.38</v>
      </c>
      <c r="W1561" s="118">
        <v>6163.65</v>
      </c>
      <c r="X1561" s="118">
        <v>5987.32</v>
      </c>
      <c r="Y1561" s="118">
        <v>5693.92</v>
      </c>
    </row>
    <row r="1562" spans="1:25" ht="16.5" thickBot="1" x14ac:dyDescent="0.3">
      <c r="A1562" s="117">
        <v>45285</v>
      </c>
      <c r="B1562" s="118">
        <v>5366.91</v>
      </c>
      <c r="C1562" s="118">
        <v>5182.63</v>
      </c>
      <c r="D1562" s="118">
        <v>5235.6899999999996</v>
      </c>
      <c r="E1562" s="118">
        <v>5238.07</v>
      </c>
      <c r="F1562" s="118">
        <v>5518.68</v>
      </c>
      <c r="G1562" s="118">
        <v>5649.07</v>
      </c>
      <c r="H1562" s="118">
        <v>5798.82</v>
      </c>
      <c r="I1562" s="118">
        <v>6137.49</v>
      </c>
      <c r="J1562" s="118">
        <v>6480.57</v>
      </c>
      <c r="K1562" s="118">
        <v>6513.2199999999993</v>
      </c>
      <c r="L1562" s="118">
        <v>6444.23</v>
      </c>
      <c r="M1562" s="118">
        <v>6432.36</v>
      </c>
      <c r="N1562" s="118">
        <v>6416.2999999999993</v>
      </c>
      <c r="O1562" s="118">
        <v>6420.2199999999993</v>
      </c>
      <c r="P1562" s="118">
        <v>6431.63</v>
      </c>
      <c r="Q1562" s="118">
        <v>6487.79</v>
      </c>
      <c r="R1562" s="118">
        <v>6463.42</v>
      </c>
      <c r="S1562" s="118">
        <v>6561.7</v>
      </c>
      <c r="T1562" s="118">
        <v>6620.96</v>
      </c>
      <c r="U1562" s="118">
        <v>6602.58</v>
      </c>
      <c r="V1562" s="118">
        <v>6407.33</v>
      </c>
      <c r="W1562" s="118">
        <v>6232.9</v>
      </c>
      <c r="X1562" s="118">
        <v>5849.07</v>
      </c>
      <c r="Y1562" s="118">
        <v>5615.68</v>
      </c>
    </row>
    <row r="1563" spans="1:25" ht="16.5" thickBot="1" x14ac:dyDescent="0.3">
      <c r="A1563" s="117">
        <v>45286</v>
      </c>
      <c r="B1563" s="118">
        <v>5438.8099999999995</v>
      </c>
      <c r="C1563" s="118">
        <v>5356.44</v>
      </c>
      <c r="D1563" s="118">
        <v>4973.33</v>
      </c>
      <c r="E1563" s="118">
        <v>4954.76</v>
      </c>
      <c r="F1563" s="118">
        <v>5269.46</v>
      </c>
      <c r="G1563" s="118">
        <v>5554.9699999999993</v>
      </c>
      <c r="H1563" s="118">
        <v>5667.09</v>
      </c>
      <c r="I1563" s="118">
        <v>5986.23</v>
      </c>
      <c r="J1563" s="118">
        <v>6231.7</v>
      </c>
      <c r="K1563" s="118">
        <v>6249.8899999999994</v>
      </c>
      <c r="L1563" s="118">
        <v>6160.5599999999995</v>
      </c>
      <c r="M1563" s="118">
        <v>6167.0499999999993</v>
      </c>
      <c r="N1563" s="118">
        <v>6182.3499999999995</v>
      </c>
      <c r="O1563" s="118">
        <v>6195.1399999999994</v>
      </c>
      <c r="P1563" s="118">
        <v>6190.92</v>
      </c>
      <c r="Q1563" s="118">
        <v>6236.45</v>
      </c>
      <c r="R1563" s="118">
        <v>6080.18</v>
      </c>
      <c r="S1563" s="118">
        <v>6119.65</v>
      </c>
      <c r="T1563" s="118">
        <v>6124.28</v>
      </c>
      <c r="U1563" s="118">
        <v>6109.45</v>
      </c>
      <c r="V1563" s="118">
        <v>6089.8099999999995</v>
      </c>
      <c r="W1563" s="118">
        <v>5952.7999999999993</v>
      </c>
      <c r="X1563" s="118">
        <v>5707.17</v>
      </c>
      <c r="Y1563" s="118">
        <v>5524.94</v>
      </c>
    </row>
    <row r="1564" spans="1:25" ht="16.5" thickBot="1" x14ac:dyDescent="0.3">
      <c r="A1564" s="117">
        <v>45287</v>
      </c>
      <c r="B1564" s="118">
        <v>5437.87</v>
      </c>
      <c r="C1564" s="118">
        <v>5397.0999999999995</v>
      </c>
      <c r="D1564" s="118">
        <v>5393.2199999999993</v>
      </c>
      <c r="E1564" s="118">
        <v>5406.2699999999995</v>
      </c>
      <c r="F1564" s="118">
        <v>5454.5599999999995</v>
      </c>
      <c r="G1564" s="118">
        <v>5576.12</v>
      </c>
      <c r="H1564" s="118">
        <v>5723.62</v>
      </c>
      <c r="I1564" s="118">
        <v>6067.2</v>
      </c>
      <c r="J1564" s="118">
        <v>6315.51</v>
      </c>
      <c r="K1564" s="118">
        <v>6322.45</v>
      </c>
      <c r="L1564" s="118">
        <v>6230.16</v>
      </c>
      <c r="M1564" s="118">
        <v>6223.2999999999993</v>
      </c>
      <c r="N1564" s="118">
        <v>6216.5499999999993</v>
      </c>
      <c r="O1564" s="118">
        <v>6219.5</v>
      </c>
      <c r="P1564" s="118">
        <v>6215.82</v>
      </c>
      <c r="Q1564" s="118">
        <v>6260.13</v>
      </c>
      <c r="R1564" s="118">
        <v>6138.99</v>
      </c>
      <c r="S1564" s="118">
        <v>6158.63</v>
      </c>
      <c r="T1564" s="118">
        <v>6171.84</v>
      </c>
      <c r="U1564" s="118">
        <v>6168.54</v>
      </c>
      <c r="V1564" s="118">
        <v>5980.67</v>
      </c>
      <c r="W1564" s="118">
        <v>5820.0599999999995</v>
      </c>
      <c r="X1564" s="118">
        <v>5578.04</v>
      </c>
      <c r="Y1564" s="118">
        <v>5447.57</v>
      </c>
    </row>
    <row r="1565" spans="1:25" ht="16.5" thickBot="1" x14ac:dyDescent="0.3">
      <c r="A1565" s="117">
        <v>45288</v>
      </c>
      <c r="B1565" s="118">
        <v>5421.8899999999994</v>
      </c>
      <c r="C1565" s="118">
        <v>5136.3</v>
      </c>
      <c r="D1565" s="118">
        <v>4987.32</v>
      </c>
      <c r="E1565" s="118">
        <v>4981.76</v>
      </c>
      <c r="F1565" s="118">
        <v>5229.51</v>
      </c>
      <c r="G1565" s="118">
        <v>5485.8099999999995</v>
      </c>
      <c r="H1565" s="118">
        <v>5633.7699999999995</v>
      </c>
      <c r="I1565" s="118">
        <v>5856.07</v>
      </c>
      <c r="J1565" s="118">
        <v>6146.71</v>
      </c>
      <c r="K1565" s="118">
        <v>6069.13</v>
      </c>
      <c r="L1565" s="118">
        <v>6214.62</v>
      </c>
      <c r="M1565" s="118">
        <v>6210.8899999999994</v>
      </c>
      <c r="N1565" s="118">
        <v>6202.34</v>
      </c>
      <c r="O1565" s="118">
        <v>6223.75</v>
      </c>
      <c r="P1565" s="118">
        <v>6228.6399999999994</v>
      </c>
      <c r="Q1565" s="118">
        <v>6255.54</v>
      </c>
      <c r="R1565" s="118">
        <v>6288.11</v>
      </c>
      <c r="S1565" s="118">
        <v>6176.25</v>
      </c>
      <c r="T1565" s="118">
        <v>6169.01</v>
      </c>
      <c r="U1565" s="118">
        <v>6162.5</v>
      </c>
      <c r="V1565" s="118">
        <v>6113.0499999999993</v>
      </c>
      <c r="W1565" s="118">
        <v>6009.82</v>
      </c>
      <c r="X1565" s="118">
        <v>5809.8499999999995</v>
      </c>
      <c r="Y1565" s="118">
        <v>5530.3899999999994</v>
      </c>
    </row>
    <row r="1566" spans="1:25" ht="16.5" thickBot="1" x14ac:dyDescent="0.3">
      <c r="A1566" s="117">
        <v>45289</v>
      </c>
      <c r="B1566" s="118">
        <v>5595.0499999999993</v>
      </c>
      <c r="C1566" s="118">
        <v>5569.74</v>
      </c>
      <c r="D1566" s="118">
        <v>5550.79</v>
      </c>
      <c r="E1566" s="118">
        <v>5564.71</v>
      </c>
      <c r="F1566" s="118">
        <v>5609.0599999999995</v>
      </c>
      <c r="G1566" s="118">
        <v>5726.91</v>
      </c>
      <c r="H1566" s="118">
        <v>5864.6399999999994</v>
      </c>
      <c r="I1566" s="118">
        <v>6173.8099999999995</v>
      </c>
      <c r="J1566" s="118">
        <v>6362.1399999999994</v>
      </c>
      <c r="K1566" s="118">
        <v>6317.34</v>
      </c>
      <c r="L1566" s="118">
        <v>6266.2</v>
      </c>
      <c r="M1566" s="118">
        <v>6225.5599999999995</v>
      </c>
      <c r="N1566" s="118">
        <v>6117.13</v>
      </c>
      <c r="O1566" s="118">
        <v>6127.94</v>
      </c>
      <c r="P1566" s="118">
        <v>6187.92</v>
      </c>
      <c r="Q1566" s="118">
        <v>6150.3099999999995</v>
      </c>
      <c r="R1566" s="118">
        <v>6197.41</v>
      </c>
      <c r="S1566" s="118">
        <v>6209.5199999999995</v>
      </c>
      <c r="T1566" s="118">
        <v>6330.04</v>
      </c>
      <c r="U1566" s="118">
        <v>6329.16</v>
      </c>
      <c r="V1566" s="118">
        <v>6178.44</v>
      </c>
      <c r="W1566" s="118">
        <v>6171.98</v>
      </c>
      <c r="X1566" s="118">
        <v>5965.58</v>
      </c>
      <c r="Y1566" s="118">
        <v>5673.08</v>
      </c>
    </row>
    <row r="1567" spans="1:25" ht="16.5" thickBot="1" x14ac:dyDescent="0.3">
      <c r="A1567" s="117">
        <v>45290</v>
      </c>
      <c r="B1567" s="118">
        <v>5667.13</v>
      </c>
      <c r="C1567" s="118">
        <v>5622.08</v>
      </c>
      <c r="D1567" s="118">
        <v>5616.86</v>
      </c>
      <c r="E1567" s="118">
        <v>5602.46</v>
      </c>
      <c r="F1567" s="118">
        <v>5629.5999999999995</v>
      </c>
      <c r="G1567" s="118">
        <v>5655.01</v>
      </c>
      <c r="H1567" s="118">
        <v>5707.23</v>
      </c>
      <c r="I1567" s="118">
        <v>5946.21</v>
      </c>
      <c r="J1567" s="118">
        <v>6114.71</v>
      </c>
      <c r="K1567" s="118">
        <v>6197.48</v>
      </c>
      <c r="L1567" s="118">
        <v>6248.23</v>
      </c>
      <c r="M1567" s="118">
        <v>6209.42</v>
      </c>
      <c r="N1567" s="118">
        <v>6088.2999999999993</v>
      </c>
      <c r="O1567" s="118">
        <v>6136.19</v>
      </c>
      <c r="P1567" s="118">
        <v>6190.0499999999993</v>
      </c>
      <c r="Q1567" s="118">
        <v>6254.69</v>
      </c>
      <c r="R1567" s="118">
        <v>6365.49</v>
      </c>
      <c r="S1567" s="118">
        <v>6453.17</v>
      </c>
      <c r="T1567" s="118">
        <v>6501.34</v>
      </c>
      <c r="U1567" s="118">
        <v>6461.11</v>
      </c>
      <c r="V1567" s="118">
        <v>6338.91</v>
      </c>
      <c r="W1567" s="118">
        <v>6253.76</v>
      </c>
      <c r="X1567" s="118">
        <v>6035.92</v>
      </c>
      <c r="Y1567" s="118">
        <v>5811.51</v>
      </c>
    </row>
    <row r="1568" spans="1:25" ht="16.5" thickBot="1" x14ac:dyDescent="0.3">
      <c r="A1568" s="117">
        <v>45291</v>
      </c>
      <c r="B1568" s="118">
        <v>5797.38</v>
      </c>
      <c r="C1568" s="118">
        <v>5743.7199999999993</v>
      </c>
      <c r="D1568" s="118">
        <v>5644.58</v>
      </c>
      <c r="E1568" s="118">
        <v>5548.76</v>
      </c>
      <c r="F1568" s="118">
        <v>5578.04</v>
      </c>
      <c r="G1568" s="118">
        <v>5598.03</v>
      </c>
      <c r="H1568" s="118">
        <v>5611.57</v>
      </c>
      <c r="I1568" s="118">
        <v>5723.65</v>
      </c>
      <c r="J1568" s="118">
        <v>5815.11</v>
      </c>
      <c r="K1568" s="118">
        <v>6050.36</v>
      </c>
      <c r="L1568" s="118">
        <v>6053.41</v>
      </c>
      <c r="M1568" s="118">
        <v>6004.54</v>
      </c>
      <c r="N1568" s="118">
        <v>5923.5599999999995</v>
      </c>
      <c r="O1568" s="118">
        <v>5933.78</v>
      </c>
      <c r="P1568" s="118">
        <v>5968.23</v>
      </c>
      <c r="Q1568" s="118">
        <v>5978.45</v>
      </c>
      <c r="R1568" s="118">
        <v>6021.1399999999994</v>
      </c>
      <c r="S1568" s="118">
        <v>6108.16</v>
      </c>
      <c r="T1568" s="118">
        <v>6144.54</v>
      </c>
      <c r="U1568" s="118">
        <v>6160.4</v>
      </c>
      <c r="V1568" s="118">
        <v>6074.86</v>
      </c>
      <c r="W1568" s="118">
        <v>5942.21</v>
      </c>
      <c r="X1568" s="118">
        <v>5738.79</v>
      </c>
      <c r="Y1568" s="118">
        <v>5683.49</v>
      </c>
    </row>
    <row r="1569" spans="1:25" ht="15.75" x14ac:dyDescent="0.25">
      <c r="A1569" s="124"/>
      <c r="B1569" s="125"/>
      <c r="C1569" s="125"/>
      <c r="D1569" s="125"/>
      <c r="E1569" s="125"/>
      <c r="F1569" s="125"/>
      <c r="G1569" s="125"/>
      <c r="H1569" s="125"/>
      <c r="I1569" s="125"/>
      <c r="J1569" s="125"/>
      <c r="K1569" s="125"/>
      <c r="L1569" s="125"/>
      <c r="M1569" s="125"/>
      <c r="N1569" s="125"/>
      <c r="O1569" s="125"/>
      <c r="P1569" s="125"/>
      <c r="Q1569" s="125"/>
      <c r="R1569" s="125"/>
      <c r="S1569" s="125"/>
      <c r="T1569" s="125"/>
      <c r="U1569" s="125"/>
      <c r="V1569" s="125"/>
      <c r="W1569" s="125"/>
      <c r="X1569" s="125"/>
      <c r="Y1569" s="125"/>
    </row>
    <row r="1570" spans="1:25" s="121" customFormat="1" ht="15.75" x14ac:dyDescent="0.25">
      <c r="A1570" s="126"/>
      <c r="B1570" s="127"/>
      <c r="C1570" s="127"/>
      <c r="D1570" s="127"/>
      <c r="E1570" s="127"/>
      <c r="F1570" s="127"/>
      <c r="G1570" s="127"/>
      <c r="H1570" s="127"/>
      <c r="I1570" s="127"/>
      <c r="J1570" s="127"/>
      <c r="K1570" s="127"/>
      <c r="L1570" s="127"/>
      <c r="M1570" s="127"/>
      <c r="N1570" s="127"/>
      <c r="O1570" s="127"/>
      <c r="P1570" s="127"/>
      <c r="Q1570" s="127"/>
      <c r="R1570" s="127"/>
      <c r="S1570" s="127"/>
      <c r="T1570" s="127"/>
      <c r="U1570" s="127"/>
      <c r="V1570" s="127"/>
      <c r="W1570" s="127"/>
      <c r="X1570" s="127"/>
      <c r="Y1570" s="127"/>
    </row>
    <row r="1571" spans="1:25" s="133" customFormat="1" ht="20.25" x14ac:dyDescent="0.3">
      <c r="A1571" s="133" t="s">
        <v>156</v>
      </c>
    </row>
    <row r="1572" spans="1:25" ht="15.75" thickBot="1" x14ac:dyDescent="0.3">
      <c r="A1572" s="190"/>
      <c r="B1572" s="191"/>
      <c r="C1572" s="191"/>
      <c r="D1572" s="191"/>
      <c r="E1572" s="191"/>
      <c r="F1572" s="191"/>
      <c r="G1572" s="191"/>
      <c r="H1572" s="191"/>
      <c r="I1572" s="191"/>
      <c r="J1572" s="191"/>
      <c r="K1572" s="191"/>
      <c r="L1572" s="191"/>
      <c r="M1572" s="191"/>
      <c r="N1572" s="191"/>
      <c r="O1572" s="191"/>
      <c r="P1572" s="191"/>
      <c r="Q1572" s="191"/>
      <c r="R1572" s="191"/>
      <c r="S1572" s="191"/>
      <c r="T1572" s="191"/>
      <c r="U1572" s="191"/>
      <c r="V1572" s="191"/>
      <c r="W1572" s="191"/>
      <c r="X1572" s="191"/>
      <c r="Y1572" s="191"/>
    </row>
    <row r="1573" spans="1:25" ht="26.25" customHeight="1" thickBot="1" x14ac:dyDescent="0.3">
      <c r="A1573" s="192" t="s">
        <v>66</v>
      </c>
      <c r="B1573" s="113" t="s">
        <v>124</v>
      </c>
      <c r="C1573" s="113"/>
      <c r="D1573" s="113"/>
      <c r="E1573" s="113"/>
      <c r="F1573" s="113"/>
      <c r="G1573" s="113"/>
      <c r="H1573" s="113"/>
      <c r="I1573" s="113"/>
      <c r="J1573" s="113"/>
      <c r="K1573" s="113"/>
      <c r="L1573" s="113"/>
      <c r="M1573" s="113"/>
      <c r="N1573" s="113"/>
      <c r="O1573" s="113"/>
      <c r="P1573" s="113"/>
      <c r="Q1573" s="113"/>
      <c r="R1573" s="113"/>
      <c r="S1573" s="113"/>
      <c r="T1573" s="113"/>
      <c r="U1573" s="113"/>
      <c r="V1573" s="113"/>
      <c r="W1573" s="113"/>
      <c r="X1573" s="113"/>
      <c r="Y1573" s="114"/>
    </row>
    <row r="1574" spans="1:25" ht="39" customHeight="1" thickBot="1" x14ac:dyDescent="0.3">
      <c r="A1574" s="193"/>
      <c r="B1574" s="194" t="s">
        <v>68</v>
      </c>
      <c r="C1574" s="194" t="s">
        <v>69</v>
      </c>
      <c r="D1574" s="194" t="s">
        <v>70</v>
      </c>
      <c r="E1574" s="194" t="s">
        <v>71</v>
      </c>
      <c r="F1574" s="194" t="s">
        <v>72</v>
      </c>
      <c r="G1574" s="194" t="s">
        <v>73</v>
      </c>
      <c r="H1574" s="194" t="s">
        <v>74</v>
      </c>
      <c r="I1574" s="194" t="s">
        <v>75</v>
      </c>
      <c r="J1574" s="194" t="s">
        <v>76</v>
      </c>
      <c r="K1574" s="194" t="s">
        <v>77</v>
      </c>
      <c r="L1574" s="194" t="s">
        <v>78</v>
      </c>
      <c r="M1574" s="194" t="s">
        <v>79</v>
      </c>
      <c r="N1574" s="194" t="s">
        <v>80</v>
      </c>
      <c r="O1574" s="194" t="s">
        <v>81</v>
      </c>
      <c r="P1574" s="194" t="s">
        <v>82</v>
      </c>
      <c r="Q1574" s="194" t="s">
        <v>83</v>
      </c>
      <c r="R1574" s="194" t="s">
        <v>84</v>
      </c>
      <c r="S1574" s="194" t="s">
        <v>85</v>
      </c>
      <c r="T1574" s="194" t="s">
        <v>86</v>
      </c>
      <c r="U1574" s="194" t="s">
        <v>87</v>
      </c>
      <c r="V1574" s="194" t="s">
        <v>88</v>
      </c>
      <c r="W1574" s="194" t="s">
        <v>89</v>
      </c>
      <c r="X1574" s="194" t="s">
        <v>90</v>
      </c>
      <c r="Y1574" s="194" t="s">
        <v>91</v>
      </c>
    </row>
    <row r="1575" spans="1:25" ht="15.75" thickBot="1" x14ac:dyDescent="0.3">
      <c r="A1575" s="195">
        <v>45261</v>
      </c>
      <c r="B1575" s="196">
        <v>0</v>
      </c>
      <c r="C1575" s="196">
        <v>279.73</v>
      </c>
      <c r="D1575" s="196">
        <v>37.69</v>
      </c>
      <c r="E1575" s="196">
        <v>180.21</v>
      </c>
      <c r="F1575" s="196">
        <v>175.93</v>
      </c>
      <c r="G1575" s="196">
        <v>444.64</v>
      </c>
      <c r="H1575" s="196">
        <v>218.26</v>
      </c>
      <c r="I1575" s="196">
        <v>58.17</v>
      </c>
      <c r="J1575" s="196">
        <v>206.78</v>
      </c>
      <c r="K1575" s="196">
        <v>105.32</v>
      </c>
      <c r="L1575" s="196">
        <v>71.239999999999995</v>
      </c>
      <c r="M1575" s="196">
        <v>98.81</v>
      </c>
      <c r="N1575" s="196">
        <v>143.24</v>
      </c>
      <c r="O1575" s="196">
        <v>114.45</v>
      </c>
      <c r="P1575" s="196">
        <v>79.83</v>
      </c>
      <c r="Q1575" s="196">
        <v>0</v>
      </c>
      <c r="R1575" s="196">
        <v>102.28</v>
      </c>
      <c r="S1575" s="196">
        <v>50.82</v>
      </c>
      <c r="T1575" s="196">
        <v>0</v>
      </c>
      <c r="U1575" s="196">
        <v>0</v>
      </c>
      <c r="V1575" s="196">
        <v>0</v>
      </c>
      <c r="W1575" s="196">
        <v>0</v>
      </c>
      <c r="X1575" s="196">
        <v>0</v>
      </c>
      <c r="Y1575" s="196">
        <v>0</v>
      </c>
    </row>
    <row r="1576" spans="1:25" ht="15.75" thickBot="1" x14ac:dyDescent="0.3">
      <c r="A1576" s="195">
        <v>45262</v>
      </c>
      <c r="B1576" s="196">
        <v>0</v>
      </c>
      <c r="C1576" s="196">
        <v>0</v>
      </c>
      <c r="D1576" s="196">
        <v>0</v>
      </c>
      <c r="E1576" s="196">
        <v>28.64</v>
      </c>
      <c r="F1576" s="196">
        <v>98.18</v>
      </c>
      <c r="G1576" s="196">
        <v>79.150000000000006</v>
      </c>
      <c r="H1576" s="196">
        <v>184.68</v>
      </c>
      <c r="I1576" s="196">
        <v>407.05</v>
      </c>
      <c r="J1576" s="196">
        <v>175.15</v>
      </c>
      <c r="K1576" s="196">
        <v>274.35000000000002</v>
      </c>
      <c r="L1576" s="196">
        <v>262.89</v>
      </c>
      <c r="M1576" s="196">
        <v>355.71</v>
      </c>
      <c r="N1576" s="196">
        <v>343.98</v>
      </c>
      <c r="O1576" s="196">
        <v>795.61</v>
      </c>
      <c r="P1576" s="196">
        <v>62.03</v>
      </c>
      <c r="Q1576" s="196">
        <v>141.04</v>
      </c>
      <c r="R1576" s="196">
        <v>131.26</v>
      </c>
      <c r="S1576" s="196">
        <v>0.05</v>
      </c>
      <c r="T1576" s="196">
        <v>0</v>
      </c>
      <c r="U1576" s="196">
        <v>0</v>
      </c>
      <c r="V1576" s="196">
        <v>0</v>
      </c>
      <c r="W1576" s="196">
        <v>0</v>
      </c>
      <c r="X1576" s="196">
        <v>0</v>
      </c>
      <c r="Y1576" s="196">
        <v>0</v>
      </c>
    </row>
    <row r="1577" spans="1:25" ht="15.75" thickBot="1" x14ac:dyDescent="0.3">
      <c r="A1577" s="195">
        <v>45263</v>
      </c>
      <c r="B1577" s="196">
        <v>0</v>
      </c>
      <c r="C1577" s="196">
        <v>0</v>
      </c>
      <c r="D1577" s="196">
        <v>0</v>
      </c>
      <c r="E1577" s="196">
        <v>0</v>
      </c>
      <c r="F1577" s="196">
        <v>0</v>
      </c>
      <c r="G1577" s="196">
        <v>86.8</v>
      </c>
      <c r="H1577" s="196">
        <v>1.67</v>
      </c>
      <c r="I1577" s="196">
        <v>30.5</v>
      </c>
      <c r="J1577" s="196">
        <v>0</v>
      </c>
      <c r="K1577" s="196">
        <v>0</v>
      </c>
      <c r="L1577" s="196">
        <v>0</v>
      </c>
      <c r="M1577" s="196">
        <v>0</v>
      </c>
      <c r="N1577" s="196">
        <v>2.9</v>
      </c>
      <c r="O1577" s="196">
        <v>0</v>
      </c>
      <c r="P1577" s="196">
        <v>0</v>
      </c>
      <c r="Q1577" s="196">
        <v>89.94</v>
      </c>
      <c r="R1577" s="196">
        <v>72.709999999999994</v>
      </c>
      <c r="S1577" s="196">
        <v>24.73</v>
      </c>
      <c r="T1577" s="196">
        <v>0</v>
      </c>
      <c r="U1577" s="196">
        <v>0</v>
      </c>
      <c r="V1577" s="196">
        <v>0</v>
      </c>
      <c r="W1577" s="196">
        <v>0</v>
      </c>
      <c r="X1577" s="196">
        <v>0</v>
      </c>
      <c r="Y1577" s="196">
        <v>0</v>
      </c>
    </row>
    <row r="1578" spans="1:25" ht="15.75" thickBot="1" x14ac:dyDescent="0.3">
      <c r="A1578" s="195">
        <v>45264</v>
      </c>
      <c r="B1578" s="196">
        <v>0</v>
      </c>
      <c r="C1578" s="196">
        <v>0</v>
      </c>
      <c r="D1578" s="196">
        <v>0</v>
      </c>
      <c r="E1578" s="196">
        <v>0</v>
      </c>
      <c r="F1578" s="196">
        <v>58.55</v>
      </c>
      <c r="G1578" s="196">
        <v>181.86</v>
      </c>
      <c r="H1578" s="196">
        <v>291.37</v>
      </c>
      <c r="I1578" s="196">
        <v>155.58000000000001</v>
      </c>
      <c r="J1578" s="196">
        <v>132.58000000000001</v>
      </c>
      <c r="K1578" s="196">
        <v>0</v>
      </c>
      <c r="L1578" s="196">
        <v>348.73</v>
      </c>
      <c r="M1578" s="196">
        <v>72.150000000000006</v>
      </c>
      <c r="N1578" s="196">
        <v>372.02</v>
      </c>
      <c r="O1578" s="196">
        <v>89.18</v>
      </c>
      <c r="P1578" s="196">
        <v>61.5</v>
      </c>
      <c r="Q1578" s="196">
        <v>84.97</v>
      </c>
      <c r="R1578" s="196">
        <v>249.64</v>
      </c>
      <c r="S1578" s="196">
        <v>73.39</v>
      </c>
      <c r="T1578" s="196">
        <v>37.909999999999997</v>
      </c>
      <c r="U1578" s="196">
        <v>0</v>
      </c>
      <c r="V1578" s="196">
        <v>0</v>
      </c>
      <c r="W1578" s="196">
        <v>0</v>
      </c>
      <c r="X1578" s="196">
        <v>0</v>
      </c>
      <c r="Y1578" s="196">
        <v>126.71</v>
      </c>
    </row>
    <row r="1579" spans="1:25" ht="15.75" thickBot="1" x14ac:dyDescent="0.3">
      <c r="A1579" s="195">
        <v>45265</v>
      </c>
      <c r="B1579" s="196">
        <v>0</v>
      </c>
      <c r="C1579" s="196">
        <v>0</v>
      </c>
      <c r="D1579" s="196">
        <v>59.21</v>
      </c>
      <c r="E1579" s="196">
        <v>0</v>
      </c>
      <c r="F1579" s="196">
        <v>54.38</v>
      </c>
      <c r="G1579" s="196">
        <v>85.92</v>
      </c>
      <c r="H1579" s="196">
        <v>296.26</v>
      </c>
      <c r="I1579" s="196">
        <v>0</v>
      </c>
      <c r="J1579" s="196">
        <v>22.98</v>
      </c>
      <c r="K1579" s="196">
        <v>0</v>
      </c>
      <c r="L1579" s="196">
        <v>76.27</v>
      </c>
      <c r="M1579" s="196">
        <v>0</v>
      </c>
      <c r="N1579" s="196">
        <v>29.79</v>
      </c>
      <c r="O1579" s="196">
        <v>0</v>
      </c>
      <c r="P1579" s="196">
        <v>38.24</v>
      </c>
      <c r="Q1579" s="196">
        <v>26.51</v>
      </c>
      <c r="R1579" s="196">
        <v>99.02</v>
      </c>
      <c r="S1579" s="196">
        <v>120.98</v>
      </c>
      <c r="T1579" s="196">
        <v>0</v>
      </c>
      <c r="U1579" s="196">
        <v>0</v>
      </c>
      <c r="V1579" s="196">
        <v>0</v>
      </c>
      <c r="W1579" s="196">
        <v>0</v>
      </c>
      <c r="X1579" s="196">
        <v>0</v>
      </c>
      <c r="Y1579" s="196">
        <v>0</v>
      </c>
    </row>
    <row r="1580" spans="1:25" ht="15.75" thickBot="1" x14ac:dyDescent="0.3">
      <c r="A1580" s="195">
        <v>45266</v>
      </c>
      <c r="B1580" s="196">
        <v>0</v>
      </c>
      <c r="C1580" s="196">
        <v>0</v>
      </c>
      <c r="D1580" s="196">
        <v>0</v>
      </c>
      <c r="E1580" s="196">
        <v>0</v>
      </c>
      <c r="F1580" s="196">
        <v>0</v>
      </c>
      <c r="G1580" s="196">
        <v>0</v>
      </c>
      <c r="H1580" s="196">
        <v>234.28</v>
      </c>
      <c r="I1580" s="196">
        <v>0</v>
      </c>
      <c r="J1580" s="196">
        <v>8.6300000000000008</v>
      </c>
      <c r="K1580" s="196">
        <v>0</v>
      </c>
      <c r="L1580" s="196">
        <v>0</v>
      </c>
      <c r="M1580" s="196">
        <v>0</v>
      </c>
      <c r="N1580" s="196">
        <v>34.83</v>
      </c>
      <c r="O1580" s="196">
        <v>26.6</v>
      </c>
      <c r="P1580" s="196">
        <v>18.55</v>
      </c>
      <c r="Q1580" s="196">
        <v>45.07</v>
      </c>
      <c r="R1580" s="196">
        <v>46.67</v>
      </c>
      <c r="S1580" s="196">
        <v>59.47</v>
      </c>
      <c r="T1580" s="196">
        <v>0</v>
      </c>
      <c r="U1580" s="196">
        <v>0</v>
      </c>
      <c r="V1580" s="196">
        <v>0</v>
      </c>
      <c r="W1580" s="196">
        <v>0</v>
      </c>
      <c r="X1580" s="196">
        <v>0</v>
      </c>
      <c r="Y1580" s="196">
        <v>0</v>
      </c>
    </row>
    <row r="1581" spans="1:25" ht="15.75" thickBot="1" x14ac:dyDescent="0.3">
      <c r="A1581" s="195">
        <v>45267</v>
      </c>
      <c r="B1581" s="196">
        <v>0</v>
      </c>
      <c r="C1581" s="196">
        <v>0</v>
      </c>
      <c r="D1581" s="196">
        <v>37.590000000000003</v>
      </c>
      <c r="E1581" s="196">
        <v>58.08</v>
      </c>
      <c r="F1581" s="196">
        <v>135.97999999999999</v>
      </c>
      <c r="G1581" s="196">
        <v>140.46</v>
      </c>
      <c r="H1581" s="196">
        <v>325.81</v>
      </c>
      <c r="I1581" s="196">
        <v>186.45</v>
      </c>
      <c r="J1581" s="196">
        <v>52.73</v>
      </c>
      <c r="K1581" s="196">
        <v>8.17</v>
      </c>
      <c r="L1581" s="196">
        <v>34.450000000000003</v>
      </c>
      <c r="M1581" s="196">
        <v>135.85</v>
      </c>
      <c r="N1581" s="196">
        <v>95.43</v>
      </c>
      <c r="O1581" s="196">
        <v>136.76</v>
      </c>
      <c r="P1581" s="196">
        <v>57.58</v>
      </c>
      <c r="Q1581" s="196">
        <v>74.56</v>
      </c>
      <c r="R1581" s="196">
        <v>59.85</v>
      </c>
      <c r="S1581" s="196">
        <v>101.46</v>
      </c>
      <c r="T1581" s="196">
        <v>18.420000000000002</v>
      </c>
      <c r="U1581" s="196">
        <v>28.95</v>
      </c>
      <c r="V1581" s="196">
        <v>0</v>
      </c>
      <c r="W1581" s="196">
        <v>23.77</v>
      </c>
      <c r="X1581" s="196">
        <v>122.26</v>
      </c>
      <c r="Y1581" s="196">
        <v>0</v>
      </c>
    </row>
    <row r="1582" spans="1:25" ht="15.75" thickBot="1" x14ac:dyDescent="0.3">
      <c r="A1582" s="195">
        <v>45268</v>
      </c>
      <c r="B1582" s="196">
        <v>27.03</v>
      </c>
      <c r="C1582" s="196">
        <v>91.67</v>
      </c>
      <c r="D1582" s="196">
        <v>468.17</v>
      </c>
      <c r="E1582" s="196">
        <v>478.07</v>
      </c>
      <c r="F1582" s="196">
        <v>563.4</v>
      </c>
      <c r="G1582" s="196">
        <v>239.87</v>
      </c>
      <c r="H1582" s="196">
        <v>478.99</v>
      </c>
      <c r="I1582" s="196">
        <v>323.89999999999998</v>
      </c>
      <c r="J1582" s="196">
        <v>143.12</v>
      </c>
      <c r="K1582" s="196">
        <v>190.54</v>
      </c>
      <c r="L1582" s="196">
        <v>213.79</v>
      </c>
      <c r="M1582" s="196">
        <v>1467.93</v>
      </c>
      <c r="N1582" s="196">
        <v>938.75</v>
      </c>
      <c r="O1582" s="196">
        <v>436.57</v>
      </c>
      <c r="P1582" s="196">
        <v>533.05999999999995</v>
      </c>
      <c r="Q1582" s="196">
        <v>324.70999999999998</v>
      </c>
      <c r="R1582" s="196">
        <v>225.91</v>
      </c>
      <c r="S1582" s="196">
        <v>169.4</v>
      </c>
      <c r="T1582" s="196">
        <v>128.34</v>
      </c>
      <c r="U1582" s="196">
        <v>157.09</v>
      </c>
      <c r="V1582" s="196">
        <v>16.75</v>
      </c>
      <c r="W1582" s="196">
        <v>28.46</v>
      </c>
      <c r="X1582" s="196">
        <v>131.33000000000001</v>
      </c>
      <c r="Y1582" s="196">
        <v>14.45</v>
      </c>
    </row>
    <row r="1583" spans="1:25" ht="15.75" thickBot="1" x14ac:dyDescent="0.3">
      <c r="A1583" s="195">
        <v>45269</v>
      </c>
      <c r="B1583" s="196">
        <v>30.05</v>
      </c>
      <c r="C1583" s="196">
        <v>128.5</v>
      </c>
      <c r="D1583" s="196">
        <v>167.98</v>
      </c>
      <c r="E1583" s="196">
        <v>212.42</v>
      </c>
      <c r="F1583" s="196">
        <v>244.24</v>
      </c>
      <c r="G1583" s="196">
        <v>240.98</v>
      </c>
      <c r="H1583" s="196">
        <v>308.81</v>
      </c>
      <c r="I1583" s="196">
        <v>279.24</v>
      </c>
      <c r="J1583" s="196">
        <v>312.47000000000003</v>
      </c>
      <c r="K1583" s="196">
        <v>185.2</v>
      </c>
      <c r="L1583" s="196">
        <v>161.77000000000001</v>
      </c>
      <c r="M1583" s="196">
        <v>155.79</v>
      </c>
      <c r="N1583" s="196">
        <v>146.84</v>
      </c>
      <c r="O1583" s="196">
        <v>190.98</v>
      </c>
      <c r="P1583" s="196">
        <v>163.34</v>
      </c>
      <c r="Q1583" s="196">
        <v>236.74</v>
      </c>
      <c r="R1583" s="196">
        <v>365.57</v>
      </c>
      <c r="S1583" s="196">
        <v>358.65</v>
      </c>
      <c r="T1583" s="196">
        <v>105.85</v>
      </c>
      <c r="U1583" s="196">
        <v>0</v>
      </c>
      <c r="V1583" s="196">
        <v>0</v>
      </c>
      <c r="W1583" s="196">
        <v>19.57</v>
      </c>
      <c r="X1583" s="196">
        <v>162.36000000000001</v>
      </c>
      <c r="Y1583" s="196">
        <v>25.17</v>
      </c>
    </row>
    <row r="1584" spans="1:25" ht="15.75" thickBot="1" x14ac:dyDescent="0.3">
      <c r="A1584" s="195">
        <v>45270</v>
      </c>
      <c r="B1584" s="196">
        <v>51.85</v>
      </c>
      <c r="C1584" s="196">
        <v>117.97</v>
      </c>
      <c r="D1584" s="196">
        <v>159.22</v>
      </c>
      <c r="E1584" s="196">
        <v>190.22</v>
      </c>
      <c r="F1584" s="196">
        <v>475.94</v>
      </c>
      <c r="G1584" s="196">
        <v>184.13</v>
      </c>
      <c r="H1584" s="196">
        <v>174.16</v>
      </c>
      <c r="I1584" s="196">
        <v>337.33</v>
      </c>
      <c r="J1584" s="196">
        <v>433.61</v>
      </c>
      <c r="K1584" s="196">
        <v>319.39999999999998</v>
      </c>
      <c r="L1584" s="196">
        <v>157.75</v>
      </c>
      <c r="M1584" s="196">
        <v>255.27</v>
      </c>
      <c r="N1584" s="196">
        <v>272.51</v>
      </c>
      <c r="O1584" s="196">
        <v>261.31</v>
      </c>
      <c r="P1584" s="196">
        <v>237.41</v>
      </c>
      <c r="Q1584" s="196">
        <v>263.33</v>
      </c>
      <c r="R1584" s="196">
        <v>484.28</v>
      </c>
      <c r="S1584" s="196">
        <v>180.49</v>
      </c>
      <c r="T1584" s="196">
        <v>110.99</v>
      </c>
      <c r="U1584" s="196">
        <v>151.34</v>
      </c>
      <c r="V1584" s="196">
        <v>191.02</v>
      </c>
      <c r="W1584" s="196">
        <v>209.58</v>
      </c>
      <c r="X1584" s="196">
        <v>324.24</v>
      </c>
      <c r="Y1584" s="196">
        <v>223.35</v>
      </c>
    </row>
    <row r="1585" spans="1:25" ht="15.75" thickBot="1" x14ac:dyDescent="0.3">
      <c r="A1585" s="195">
        <v>45271</v>
      </c>
      <c r="B1585" s="196">
        <v>34.33</v>
      </c>
      <c r="C1585" s="196">
        <v>165.34</v>
      </c>
      <c r="D1585" s="196">
        <v>48</v>
      </c>
      <c r="E1585" s="196">
        <v>261.58</v>
      </c>
      <c r="F1585" s="196">
        <v>112.95</v>
      </c>
      <c r="G1585" s="196">
        <v>237.78</v>
      </c>
      <c r="H1585" s="196">
        <v>449.87</v>
      </c>
      <c r="I1585" s="196">
        <v>192.27</v>
      </c>
      <c r="J1585" s="196">
        <v>165.86</v>
      </c>
      <c r="K1585" s="196">
        <v>221.98</v>
      </c>
      <c r="L1585" s="196">
        <v>351.26</v>
      </c>
      <c r="M1585" s="196">
        <v>285.16000000000003</v>
      </c>
      <c r="N1585" s="196">
        <v>98.99</v>
      </c>
      <c r="O1585" s="196">
        <v>561.24</v>
      </c>
      <c r="P1585" s="196">
        <v>2188.1799999999998</v>
      </c>
      <c r="Q1585" s="196">
        <v>1207.22</v>
      </c>
      <c r="R1585" s="196">
        <v>2725.54</v>
      </c>
      <c r="S1585" s="196">
        <v>570.84</v>
      </c>
      <c r="T1585" s="196">
        <v>164.71</v>
      </c>
      <c r="U1585" s="196">
        <v>105.07</v>
      </c>
      <c r="V1585" s="196">
        <v>16.41</v>
      </c>
      <c r="W1585" s="196">
        <v>39.28</v>
      </c>
      <c r="X1585" s="196">
        <v>204.05</v>
      </c>
      <c r="Y1585" s="196">
        <v>169.22</v>
      </c>
    </row>
    <row r="1586" spans="1:25" ht="15.75" thickBot="1" x14ac:dyDescent="0.3">
      <c r="A1586" s="195">
        <v>45272</v>
      </c>
      <c r="B1586" s="196">
        <v>17.39</v>
      </c>
      <c r="C1586" s="196">
        <v>109.02</v>
      </c>
      <c r="D1586" s="196">
        <v>195.82</v>
      </c>
      <c r="E1586" s="196">
        <v>262.01</v>
      </c>
      <c r="F1586" s="196">
        <v>264.58999999999997</v>
      </c>
      <c r="G1586" s="196">
        <v>229.88</v>
      </c>
      <c r="H1586" s="196">
        <v>572.36</v>
      </c>
      <c r="I1586" s="196">
        <v>304.75</v>
      </c>
      <c r="J1586" s="196">
        <v>569.46</v>
      </c>
      <c r="K1586" s="196">
        <v>339.39</v>
      </c>
      <c r="L1586" s="196">
        <v>155.07</v>
      </c>
      <c r="M1586" s="196">
        <v>170.29</v>
      </c>
      <c r="N1586" s="196">
        <v>212.23</v>
      </c>
      <c r="O1586" s="196">
        <v>239.81</v>
      </c>
      <c r="P1586" s="196">
        <v>289.39</v>
      </c>
      <c r="Q1586" s="196">
        <v>1223.9100000000001</v>
      </c>
      <c r="R1586" s="196">
        <v>635.54</v>
      </c>
      <c r="S1586" s="196">
        <v>544.26</v>
      </c>
      <c r="T1586" s="196">
        <v>442.78</v>
      </c>
      <c r="U1586" s="196">
        <v>0</v>
      </c>
      <c r="V1586" s="196">
        <v>221.87</v>
      </c>
      <c r="W1586" s="196">
        <v>0</v>
      </c>
      <c r="X1586" s="196">
        <v>34.04</v>
      </c>
      <c r="Y1586" s="196">
        <v>0</v>
      </c>
    </row>
    <row r="1587" spans="1:25" ht="15.75" thickBot="1" x14ac:dyDescent="0.3">
      <c r="A1587" s="195">
        <v>45273</v>
      </c>
      <c r="B1587" s="196">
        <v>0</v>
      </c>
      <c r="C1587" s="196">
        <v>0</v>
      </c>
      <c r="D1587" s="196">
        <v>314.86</v>
      </c>
      <c r="E1587" s="196">
        <v>0</v>
      </c>
      <c r="F1587" s="196">
        <v>0</v>
      </c>
      <c r="G1587" s="196">
        <v>0</v>
      </c>
      <c r="H1587" s="196">
        <v>0</v>
      </c>
      <c r="I1587" s="196">
        <v>262.86</v>
      </c>
      <c r="J1587" s="196">
        <v>0</v>
      </c>
      <c r="K1587" s="196">
        <v>431.22</v>
      </c>
      <c r="L1587" s="196">
        <v>379.47</v>
      </c>
      <c r="M1587" s="196">
        <v>389.57</v>
      </c>
      <c r="N1587" s="196">
        <v>467.35</v>
      </c>
      <c r="O1587" s="196">
        <v>2398</v>
      </c>
      <c r="P1587" s="196">
        <v>2439.7399999999998</v>
      </c>
      <c r="Q1587" s="196">
        <v>0</v>
      </c>
      <c r="R1587" s="196">
        <v>2830.99</v>
      </c>
      <c r="S1587" s="196">
        <v>558.95000000000005</v>
      </c>
      <c r="T1587" s="196">
        <v>8.92</v>
      </c>
      <c r="U1587" s="196">
        <v>0</v>
      </c>
      <c r="V1587" s="196">
        <v>168.07</v>
      </c>
      <c r="W1587" s="196">
        <v>241.98</v>
      </c>
      <c r="X1587" s="196">
        <v>135.28</v>
      </c>
      <c r="Y1587" s="196">
        <v>818.15</v>
      </c>
    </row>
    <row r="1588" spans="1:25" ht="15.75" thickBot="1" x14ac:dyDescent="0.3">
      <c r="A1588" s="195">
        <v>45274</v>
      </c>
      <c r="B1588" s="196">
        <v>464.95</v>
      </c>
      <c r="C1588" s="196">
        <v>0</v>
      </c>
      <c r="D1588" s="196">
        <v>546.27</v>
      </c>
      <c r="E1588" s="196">
        <v>310.58</v>
      </c>
      <c r="F1588" s="196">
        <v>416.56</v>
      </c>
      <c r="G1588" s="196">
        <v>736.62</v>
      </c>
      <c r="H1588" s="196">
        <v>274.83999999999997</v>
      </c>
      <c r="I1588" s="196">
        <v>58.54</v>
      </c>
      <c r="J1588" s="196">
        <v>3235.94</v>
      </c>
      <c r="K1588" s="196">
        <v>234.72</v>
      </c>
      <c r="L1588" s="196">
        <v>153.31</v>
      </c>
      <c r="M1588" s="196">
        <v>99.99</v>
      </c>
      <c r="N1588" s="196">
        <v>106.68</v>
      </c>
      <c r="O1588" s="196">
        <v>393.26</v>
      </c>
      <c r="P1588" s="196">
        <v>595.01</v>
      </c>
      <c r="Q1588" s="196">
        <v>185.07</v>
      </c>
      <c r="R1588" s="196">
        <v>242.23</v>
      </c>
      <c r="S1588" s="196">
        <v>160.81</v>
      </c>
      <c r="T1588" s="196">
        <v>0</v>
      </c>
      <c r="U1588" s="196">
        <v>0</v>
      </c>
      <c r="V1588" s="196">
        <v>0</v>
      </c>
      <c r="W1588" s="196">
        <v>0</v>
      </c>
      <c r="X1588" s="196">
        <v>0</v>
      </c>
      <c r="Y1588" s="196">
        <v>0</v>
      </c>
    </row>
    <row r="1589" spans="1:25" ht="15.75" thickBot="1" x14ac:dyDescent="0.3">
      <c r="A1589" s="195">
        <v>45275</v>
      </c>
      <c r="B1589" s="196">
        <v>80.61</v>
      </c>
      <c r="C1589" s="196">
        <v>133.38999999999999</v>
      </c>
      <c r="D1589" s="196">
        <v>0</v>
      </c>
      <c r="E1589" s="196">
        <v>137.75</v>
      </c>
      <c r="F1589" s="196">
        <v>130.82</v>
      </c>
      <c r="G1589" s="196">
        <v>358.46</v>
      </c>
      <c r="H1589" s="196">
        <v>27.23</v>
      </c>
      <c r="I1589" s="196">
        <v>59.53</v>
      </c>
      <c r="J1589" s="196">
        <v>0</v>
      </c>
      <c r="K1589" s="196">
        <v>148.74</v>
      </c>
      <c r="L1589" s="196">
        <v>45.88</v>
      </c>
      <c r="M1589" s="196">
        <v>164.17</v>
      </c>
      <c r="N1589" s="196">
        <v>162.65</v>
      </c>
      <c r="O1589" s="196">
        <v>115.35</v>
      </c>
      <c r="P1589" s="196">
        <v>75.3</v>
      </c>
      <c r="Q1589" s="196">
        <v>192.9</v>
      </c>
      <c r="R1589" s="196">
        <v>902.01</v>
      </c>
      <c r="S1589" s="196">
        <v>162.47</v>
      </c>
      <c r="T1589" s="196">
        <v>150.41999999999999</v>
      </c>
      <c r="U1589" s="196">
        <v>45.48</v>
      </c>
      <c r="V1589" s="196">
        <v>0</v>
      </c>
      <c r="W1589" s="196">
        <v>0</v>
      </c>
      <c r="X1589" s="196">
        <v>0</v>
      </c>
      <c r="Y1589" s="196">
        <v>0.68</v>
      </c>
    </row>
    <row r="1590" spans="1:25" ht="15.75" thickBot="1" x14ac:dyDescent="0.3">
      <c r="A1590" s="195">
        <v>45276</v>
      </c>
      <c r="B1590" s="196">
        <v>1049.5899999999999</v>
      </c>
      <c r="C1590" s="196">
        <v>1931.73</v>
      </c>
      <c r="D1590" s="196">
        <v>811.94</v>
      </c>
      <c r="E1590" s="196">
        <v>856.48</v>
      </c>
      <c r="F1590" s="196">
        <v>780.01</v>
      </c>
      <c r="G1590" s="196">
        <v>755.79</v>
      </c>
      <c r="H1590" s="196">
        <v>596.28</v>
      </c>
      <c r="I1590" s="196">
        <v>139.81</v>
      </c>
      <c r="J1590" s="196">
        <v>211.14</v>
      </c>
      <c r="K1590" s="196">
        <v>206.12</v>
      </c>
      <c r="L1590" s="196">
        <v>255.2</v>
      </c>
      <c r="M1590" s="196">
        <v>313.95999999999998</v>
      </c>
      <c r="N1590" s="196">
        <v>368.84</v>
      </c>
      <c r="O1590" s="196">
        <v>442.27</v>
      </c>
      <c r="P1590" s="196">
        <v>146.76</v>
      </c>
      <c r="Q1590" s="196">
        <v>420.8</v>
      </c>
      <c r="R1590" s="196">
        <v>489.92</v>
      </c>
      <c r="S1590" s="196">
        <v>375.2</v>
      </c>
      <c r="T1590" s="196">
        <v>28.42</v>
      </c>
      <c r="U1590" s="196">
        <v>69.61</v>
      </c>
      <c r="V1590" s="196">
        <v>65.3</v>
      </c>
      <c r="W1590" s="196">
        <v>172.05</v>
      </c>
      <c r="X1590" s="196">
        <v>379.15</v>
      </c>
      <c r="Y1590" s="196">
        <v>155.62</v>
      </c>
    </row>
    <row r="1591" spans="1:25" ht="15.75" thickBot="1" x14ac:dyDescent="0.3">
      <c r="A1591" s="195">
        <v>45277</v>
      </c>
      <c r="B1591" s="196">
        <v>0</v>
      </c>
      <c r="C1591" s="196">
        <v>0</v>
      </c>
      <c r="D1591" s="196">
        <v>0</v>
      </c>
      <c r="E1591" s="196">
        <v>0</v>
      </c>
      <c r="F1591" s="196">
        <v>42.45</v>
      </c>
      <c r="G1591" s="196">
        <v>126.84</v>
      </c>
      <c r="H1591" s="196">
        <v>554.52</v>
      </c>
      <c r="I1591" s="196">
        <v>344.6</v>
      </c>
      <c r="J1591" s="196">
        <v>604.62</v>
      </c>
      <c r="K1591" s="196">
        <v>409.02</v>
      </c>
      <c r="L1591" s="196">
        <v>611.14</v>
      </c>
      <c r="M1591" s="196">
        <v>452.94</v>
      </c>
      <c r="N1591" s="196">
        <v>569.41999999999996</v>
      </c>
      <c r="O1591" s="196">
        <v>0</v>
      </c>
      <c r="P1591" s="196">
        <v>0</v>
      </c>
      <c r="Q1591" s="196">
        <v>24.82</v>
      </c>
      <c r="R1591" s="196">
        <v>97.57</v>
      </c>
      <c r="S1591" s="196">
        <v>0</v>
      </c>
      <c r="T1591" s="196">
        <v>0</v>
      </c>
      <c r="U1591" s="196">
        <v>0</v>
      </c>
      <c r="V1591" s="196">
        <v>0</v>
      </c>
      <c r="W1591" s="196">
        <v>0</v>
      </c>
      <c r="X1591" s="196">
        <v>0</v>
      </c>
      <c r="Y1591" s="196">
        <v>0</v>
      </c>
    </row>
    <row r="1592" spans="1:25" ht="15.75" thickBot="1" x14ac:dyDescent="0.3">
      <c r="A1592" s="195">
        <v>45278</v>
      </c>
      <c r="B1592" s="196">
        <v>0</v>
      </c>
      <c r="C1592" s="196">
        <v>0</v>
      </c>
      <c r="D1592" s="196">
        <v>0</v>
      </c>
      <c r="E1592" s="196">
        <v>0</v>
      </c>
      <c r="F1592" s="196">
        <v>0</v>
      </c>
      <c r="G1592" s="196">
        <v>0</v>
      </c>
      <c r="H1592" s="196">
        <v>62.4</v>
      </c>
      <c r="I1592" s="196">
        <v>51.09</v>
      </c>
      <c r="J1592" s="196">
        <v>50.92</v>
      </c>
      <c r="K1592" s="196">
        <v>25.71</v>
      </c>
      <c r="L1592" s="196">
        <v>2.59</v>
      </c>
      <c r="M1592" s="196">
        <v>0</v>
      </c>
      <c r="N1592" s="196">
        <v>2.48</v>
      </c>
      <c r="O1592" s="196">
        <v>0</v>
      </c>
      <c r="P1592" s="196">
        <v>2.82</v>
      </c>
      <c r="Q1592" s="196">
        <v>211.37</v>
      </c>
      <c r="R1592" s="196">
        <v>51.78</v>
      </c>
      <c r="S1592" s="196">
        <v>0</v>
      </c>
      <c r="T1592" s="196">
        <v>204.4</v>
      </c>
      <c r="U1592" s="196">
        <v>215.48</v>
      </c>
      <c r="V1592" s="196">
        <v>314.62</v>
      </c>
      <c r="W1592" s="196">
        <v>441.89</v>
      </c>
      <c r="X1592" s="196">
        <v>0</v>
      </c>
      <c r="Y1592" s="196">
        <v>0</v>
      </c>
    </row>
    <row r="1593" spans="1:25" ht="15.75" thickBot="1" x14ac:dyDescent="0.3">
      <c r="A1593" s="195">
        <v>45279</v>
      </c>
      <c r="B1593" s="196">
        <v>0</v>
      </c>
      <c r="C1593" s="196">
        <v>0</v>
      </c>
      <c r="D1593" s="196">
        <v>0</v>
      </c>
      <c r="E1593" s="196">
        <v>103.62</v>
      </c>
      <c r="F1593" s="196">
        <v>255.59</v>
      </c>
      <c r="G1593" s="196">
        <v>0</v>
      </c>
      <c r="H1593" s="196">
        <v>0</v>
      </c>
      <c r="I1593" s="196">
        <v>202.72</v>
      </c>
      <c r="J1593" s="196">
        <v>71.959999999999994</v>
      </c>
      <c r="K1593" s="196">
        <v>377.12</v>
      </c>
      <c r="L1593" s="196">
        <v>101.72</v>
      </c>
      <c r="M1593" s="196">
        <v>107.39</v>
      </c>
      <c r="N1593" s="196">
        <v>227.69</v>
      </c>
      <c r="O1593" s="196">
        <v>142.02000000000001</v>
      </c>
      <c r="P1593" s="196">
        <v>381.46</v>
      </c>
      <c r="Q1593" s="196">
        <v>300.47000000000003</v>
      </c>
      <c r="R1593" s="196">
        <v>477.94</v>
      </c>
      <c r="S1593" s="196">
        <v>515.49</v>
      </c>
      <c r="T1593" s="196">
        <v>130.15</v>
      </c>
      <c r="U1593" s="196">
        <v>150.04</v>
      </c>
      <c r="V1593" s="196">
        <v>226.92</v>
      </c>
      <c r="W1593" s="196">
        <v>388.86</v>
      </c>
      <c r="X1593" s="196">
        <v>299.87</v>
      </c>
      <c r="Y1593" s="196">
        <v>587.61</v>
      </c>
    </row>
    <row r="1594" spans="1:25" ht="15.75" thickBot="1" x14ac:dyDescent="0.3">
      <c r="A1594" s="195">
        <v>45280</v>
      </c>
      <c r="B1594" s="196">
        <v>209.62</v>
      </c>
      <c r="C1594" s="196">
        <v>0</v>
      </c>
      <c r="D1594" s="196">
        <v>0</v>
      </c>
      <c r="E1594" s="196">
        <v>0</v>
      </c>
      <c r="F1594" s="196">
        <v>0</v>
      </c>
      <c r="G1594" s="196">
        <v>0</v>
      </c>
      <c r="H1594" s="196">
        <v>0</v>
      </c>
      <c r="I1594" s="196">
        <v>102.98</v>
      </c>
      <c r="J1594" s="196">
        <v>46.65</v>
      </c>
      <c r="K1594" s="196">
        <v>0</v>
      </c>
      <c r="L1594" s="196">
        <v>0</v>
      </c>
      <c r="M1594" s="196">
        <v>0</v>
      </c>
      <c r="N1594" s="196">
        <v>0</v>
      </c>
      <c r="O1594" s="196">
        <v>0</v>
      </c>
      <c r="P1594" s="196">
        <v>0</v>
      </c>
      <c r="Q1594" s="196">
        <v>26</v>
      </c>
      <c r="R1594" s="196">
        <v>0</v>
      </c>
      <c r="S1594" s="196">
        <v>0</v>
      </c>
      <c r="T1594" s="196">
        <v>0</v>
      </c>
      <c r="U1594" s="196">
        <v>0</v>
      </c>
      <c r="V1594" s="196">
        <v>0</v>
      </c>
      <c r="W1594" s="196">
        <v>0</v>
      </c>
      <c r="X1594" s="196">
        <v>0</v>
      </c>
      <c r="Y1594" s="196">
        <v>0</v>
      </c>
    </row>
    <row r="1595" spans="1:25" ht="15.75" thickBot="1" x14ac:dyDescent="0.3">
      <c r="A1595" s="195">
        <v>45281</v>
      </c>
      <c r="B1595" s="196">
        <v>0</v>
      </c>
      <c r="C1595" s="196">
        <v>0</v>
      </c>
      <c r="D1595" s="196">
        <v>0</v>
      </c>
      <c r="E1595" s="196">
        <v>0</v>
      </c>
      <c r="F1595" s="196">
        <v>0</v>
      </c>
      <c r="G1595" s="196">
        <v>20.52</v>
      </c>
      <c r="H1595" s="196">
        <v>71.53</v>
      </c>
      <c r="I1595" s="196">
        <v>29.74</v>
      </c>
      <c r="J1595" s="196">
        <v>0</v>
      </c>
      <c r="K1595" s="196">
        <v>6.72</v>
      </c>
      <c r="L1595" s="196">
        <v>0</v>
      </c>
      <c r="M1595" s="196">
        <v>29.14</v>
      </c>
      <c r="N1595" s="196">
        <v>0</v>
      </c>
      <c r="O1595" s="196">
        <v>15.1</v>
      </c>
      <c r="P1595" s="196">
        <v>0</v>
      </c>
      <c r="Q1595" s="196">
        <v>57.61</v>
      </c>
      <c r="R1595" s="196">
        <v>22.99</v>
      </c>
      <c r="S1595" s="196">
        <v>35.479999999999997</v>
      </c>
      <c r="T1595" s="196">
        <v>0</v>
      </c>
      <c r="U1595" s="196">
        <v>0</v>
      </c>
      <c r="V1595" s="196">
        <v>51.63</v>
      </c>
      <c r="W1595" s="196">
        <v>0</v>
      </c>
      <c r="X1595" s="196">
        <v>0</v>
      </c>
      <c r="Y1595" s="196">
        <v>0</v>
      </c>
    </row>
    <row r="1596" spans="1:25" ht="15.75" thickBot="1" x14ac:dyDescent="0.3">
      <c r="A1596" s="195">
        <v>45282</v>
      </c>
      <c r="B1596" s="196">
        <v>0</v>
      </c>
      <c r="C1596" s="196">
        <v>0</v>
      </c>
      <c r="D1596" s="196">
        <v>0</v>
      </c>
      <c r="E1596" s="196">
        <v>0</v>
      </c>
      <c r="F1596" s="196">
        <v>0</v>
      </c>
      <c r="G1596" s="196">
        <v>124.16</v>
      </c>
      <c r="H1596" s="196">
        <v>229.44</v>
      </c>
      <c r="I1596" s="196">
        <v>44.32</v>
      </c>
      <c r="J1596" s="196">
        <v>0</v>
      </c>
      <c r="K1596" s="196">
        <v>0</v>
      </c>
      <c r="L1596" s="196">
        <v>0</v>
      </c>
      <c r="M1596" s="196">
        <v>0</v>
      </c>
      <c r="N1596" s="196">
        <v>0</v>
      </c>
      <c r="O1596" s="196">
        <v>0</v>
      </c>
      <c r="P1596" s="196">
        <v>0</v>
      </c>
      <c r="Q1596" s="196">
        <v>0</v>
      </c>
      <c r="R1596" s="196">
        <v>0</v>
      </c>
      <c r="S1596" s="196">
        <v>0</v>
      </c>
      <c r="T1596" s="196">
        <v>0</v>
      </c>
      <c r="U1596" s="196">
        <v>0</v>
      </c>
      <c r="V1596" s="196">
        <v>0</v>
      </c>
      <c r="W1596" s="196">
        <v>0</v>
      </c>
      <c r="X1596" s="196">
        <v>0</v>
      </c>
      <c r="Y1596" s="196">
        <v>0</v>
      </c>
    </row>
    <row r="1597" spans="1:25" ht="15.75" thickBot="1" x14ac:dyDescent="0.3">
      <c r="A1597" s="195">
        <v>45283</v>
      </c>
      <c r="B1597" s="196">
        <v>33.57</v>
      </c>
      <c r="C1597" s="196">
        <v>92.83</v>
      </c>
      <c r="D1597" s="196">
        <v>66.510000000000005</v>
      </c>
      <c r="E1597" s="196">
        <v>103.14</v>
      </c>
      <c r="F1597" s="196">
        <v>185.17</v>
      </c>
      <c r="G1597" s="196">
        <v>225.21</v>
      </c>
      <c r="H1597" s="196">
        <v>221.47</v>
      </c>
      <c r="I1597" s="196">
        <v>534.96</v>
      </c>
      <c r="J1597" s="196">
        <v>226.74</v>
      </c>
      <c r="K1597" s="196">
        <v>48.11</v>
      </c>
      <c r="L1597" s="196">
        <v>0</v>
      </c>
      <c r="M1597" s="196">
        <v>0</v>
      </c>
      <c r="N1597" s="196">
        <v>0</v>
      </c>
      <c r="O1597" s="196">
        <v>0</v>
      </c>
      <c r="P1597" s="196">
        <v>0</v>
      </c>
      <c r="Q1597" s="196">
        <v>0</v>
      </c>
      <c r="R1597" s="196">
        <v>299.68</v>
      </c>
      <c r="S1597" s="196">
        <v>254.14</v>
      </c>
      <c r="T1597" s="196">
        <v>54.75</v>
      </c>
      <c r="U1597" s="196">
        <v>11.26</v>
      </c>
      <c r="V1597" s="196">
        <v>36.020000000000003</v>
      </c>
      <c r="W1597" s="196">
        <v>181.15</v>
      </c>
      <c r="X1597" s="196">
        <v>87.29</v>
      </c>
      <c r="Y1597" s="196">
        <v>0</v>
      </c>
    </row>
    <row r="1598" spans="1:25" ht="15.75" thickBot="1" x14ac:dyDescent="0.3">
      <c r="A1598" s="195">
        <v>45284</v>
      </c>
      <c r="B1598" s="196">
        <v>0</v>
      </c>
      <c r="C1598" s="196">
        <v>0</v>
      </c>
      <c r="D1598" s="196">
        <v>0</v>
      </c>
      <c r="E1598" s="196">
        <v>0</v>
      </c>
      <c r="F1598" s="196">
        <v>0</v>
      </c>
      <c r="G1598" s="196">
        <v>0</v>
      </c>
      <c r="H1598" s="196">
        <v>0</v>
      </c>
      <c r="I1598" s="196">
        <v>33.299999999999997</v>
      </c>
      <c r="J1598" s="196">
        <v>93.89</v>
      </c>
      <c r="K1598" s="196">
        <v>4.5199999999999996</v>
      </c>
      <c r="L1598" s="196">
        <v>0</v>
      </c>
      <c r="M1598" s="196">
        <v>0.21</v>
      </c>
      <c r="N1598" s="196">
        <v>0</v>
      </c>
      <c r="O1598" s="196">
        <v>0</v>
      </c>
      <c r="P1598" s="196">
        <v>12.1</v>
      </c>
      <c r="Q1598" s="196">
        <v>10.5</v>
      </c>
      <c r="R1598" s="196">
        <v>20.29</v>
      </c>
      <c r="S1598" s="196">
        <v>0</v>
      </c>
      <c r="T1598" s="196">
        <v>0</v>
      </c>
      <c r="U1598" s="196">
        <v>0</v>
      </c>
      <c r="V1598" s="196">
        <v>0</v>
      </c>
      <c r="W1598" s="196">
        <v>0</v>
      </c>
      <c r="X1598" s="196">
        <v>0</v>
      </c>
      <c r="Y1598" s="196">
        <v>0</v>
      </c>
    </row>
    <row r="1599" spans="1:25" ht="15.75" thickBot="1" x14ac:dyDescent="0.3">
      <c r="A1599" s="195">
        <v>45285</v>
      </c>
      <c r="B1599" s="196">
        <v>135.97999999999999</v>
      </c>
      <c r="C1599" s="196">
        <v>350.44</v>
      </c>
      <c r="D1599" s="196">
        <v>319.10000000000002</v>
      </c>
      <c r="E1599" s="196">
        <v>341.62</v>
      </c>
      <c r="F1599" s="196">
        <v>120.88</v>
      </c>
      <c r="G1599" s="196">
        <v>116.27</v>
      </c>
      <c r="H1599" s="196">
        <v>313.93</v>
      </c>
      <c r="I1599" s="196">
        <v>226.4</v>
      </c>
      <c r="J1599" s="196">
        <v>0</v>
      </c>
      <c r="K1599" s="196">
        <v>0</v>
      </c>
      <c r="L1599" s="196">
        <v>0</v>
      </c>
      <c r="M1599" s="196">
        <v>0</v>
      </c>
      <c r="N1599" s="196">
        <v>0</v>
      </c>
      <c r="O1599" s="196">
        <v>0</v>
      </c>
      <c r="P1599" s="196">
        <v>0</v>
      </c>
      <c r="Q1599" s="196">
        <v>0</v>
      </c>
      <c r="R1599" s="196">
        <v>0</v>
      </c>
      <c r="S1599" s="196">
        <v>52.51</v>
      </c>
      <c r="T1599" s="196">
        <v>0</v>
      </c>
      <c r="U1599" s="196">
        <v>0</v>
      </c>
      <c r="V1599" s="196">
        <v>0</v>
      </c>
      <c r="W1599" s="196">
        <v>0</v>
      </c>
      <c r="X1599" s="196">
        <v>0</v>
      </c>
      <c r="Y1599" s="196">
        <v>0</v>
      </c>
    </row>
    <row r="1600" spans="1:25" ht="15.75" thickBot="1" x14ac:dyDescent="0.3">
      <c r="A1600" s="195">
        <v>45286</v>
      </c>
      <c r="B1600" s="196">
        <v>1.6</v>
      </c>
      <c r="C1600" s="196">
        <v>68.400000000000006</v>
      </c>
      <c r="D1600" s="196">
        <v>0</v>
      </c>
      <c r="E1600" s="196">
        <v>537.66999999999996</v>
      </c>
      <c r="F1600" s="196">
        <v>258.88</v>
      </c>
      <c r="G1600" s="196">
        <v>110.06</v>
      </c>
      <c r="H1600" s="196">
        <v>287.51</v>
      </c>
      <c r="I1600" s="196">
        <v>314.14</v>
      </c>
      <c r="J1600" s="196">
        <v>88.26</v>
      </c>
      <c r="K1600" s="196">
        <v>20.03</v>
      </c>
      <c r="L1600" s="196">
        <v>34.619999999999997</v>
      </c>
      <c r="M1600" s="196">
        <v>11.86</v>
      </c>
      <c r="N1600" s="196">
        <v>67.489999999999995</v>
      </c>
      <c r="O1600" s="196">
        <v>43.82</v>
      </c>
      <c r="P1600" s="196">
        <v>0</v>
      </c>
      <c r="Q1600" s="196">
        <v>35.119999999999997</v>
      </c>
      <c r="R1600" s="196">
        <v>101.81</v>
      </c>
      <c r="S1600" s="196">
        <v>82.3</v>
      </c>
      <c r="T1600" s="196">
        <v>23.73</v>
      </c>
      <c r="U1600" s="196">
        <v>0</v>
      </c>
      <c r="V1600" s="196">
        <v>0</v>
      </c>
      <c r="W1600" s="196">
        <v>0</v>
      </c>
      <c r="X1600" s="196">
        <v>14.18</v>
      </c>
      <c r="Y1600" s="196">
        <v>0</v>
      </c>
    </row>
    <row r="1601" spans="1:25" ht="15.75" thickBot="1" x14ac:dyDescent="0.3">
      <c r="A1601" s="195">
        <v>45287</v>
      </c>
      <c r="B1601" s="196">
        <v>0</v>
      </c>
      <c r="C1601" s="196">
        <v>0</v>
      </c>
      <c r="D1601" s="196">
        <v>0</v>
      </c>
      <c r="E1601" s="196">
        <v>35.86</v>
      </c>
      <c r="F1601" s="196">
        <v>27.05</v>
      </c>
      <c r="G1601" s="196">
        <v>121.1</v>
      </c>
      <c r="H1601" s="196">
        <v>331.08</v>
      </c>
      <c r="I1601" s="196">
        <v>188.65</v>
      </c>
      <c r="J1601" s="196">
        <v>0</v>
      </c>
      <c r="K1601" s="196">
        <v>0</v>
      </c>
      <c r="L1601" s="196">
        <v>0</v>
      </c>
      <c r="M1601" s="196">
        <v>0</v>
      </c>
      <c r="N1601" s="196">
        <v>0</v>
      </c>
      <c r="O1601" s="196">
        <v>1.56</v>
      </c>
      <c r="P1601" s="196">
        <v>0</v>
      </c>
      <c r="Q1601" s="196">
        <v>0</v>
      </c>
      <c r="R1601" s="196">
        <v>82.9</v>
      </c>
      <c r="S1601" s="196">
        <v>61.55</v>
      </c>
      <c r="T1601" s="196">
        <v>96.74</v>
      </c>
      <c r="U1601" s="196">
        <v>20.14</v>
      </c>
      <c r="V1601" s="196">
        <v>0</v>
      </c>
      <c r="W1601" s="196">
        <v>0</v>
      </c>
      <c r="X1601" s="196">
        <v>0</v>
      </c>
      <c r="Y1601" s="196">
        <v>0</v>
      </c>
    </row>
    <row r="1602" spans="1:25" ht="15.75" thickBot="1" x14ac:dyDescent="0.3">
      <c r="A1602" s="195">
        <v>45288</v>
      </c>
      <c r="B1602" s="196">
        <v>28.26</v>
      </c>
      <c r="C1602" s="196">
        <v>282.39</v>
      </c>
      <c r="D1602" s="196">
        <v>428.81</v>
      </c>
      <c r="E1602" s="196">
        <v>166.72</v>
      </c>
      <c r="F1602" s="196">
        <v>205.82</v>
      </c>
      <c r="G1602" s="196">
        <v>124.04</v>
      </c>
      <c r="H1602" s="196">
        <v>225.25</v>
      </c>
      <c r="I1602" s="196">
        <v>292.97000000000003</v>
      </c>
      <c r="J1602" s="196">
        <v>55.56</v>
      </c>
      <c r="K1602" s="196">
        <v>41.17</v>
      </c>
      <c r="L1602" s="196">
        <v>3.27</v>
      </c>
      <c r="M1602" s="196">
        <v>5.92</v>
      </c>
      <c r="N1602" s="196">
        <v>0</v>
      </c>
      <c r="O1602" s="196">
        <v>10.27</v>
      </c>
      <c r="P1602" s="196">
        <v>0</v>
      </c>
      <c r="Q1602" s="196">
        <v>0</v>
      </c>
      <c r="R1602" s="196">
        <v>0</v>
      </c>
      <c r="S1602" s="196">
        <v>33.14</v>
      </c>
      <c r="T1602" s="196">
        <v>0</v>
      </c>
      <c r="U1602" s="196">
        <v>0</v>
      </c>
      <c r="V1602" s="196">
        <v>0</v>
      </c>
      <c r="W1602" s="196">
        <v>0</v>
      </c>
      <c r="X1602" s="196">
        <v>0</v>
      </c>
      <c r="Y1602" s="196">
        <v>0</v>
      </c>
    </row>
    <row r="1603" spans="1:25" ht="15.75" thickBot="1" x14ac:dyDescent="0.3">
      <c r="A1603" s="195">
        <v>45289</v>
      </c>
      <c r="B1603" s="196">
        <v>0</v>
      </c>
      <c r="C1603" s="196">
        <v>0</v>
      </c>
      <c r="D1603" s="196">
        <v>0</v>
      </c>
      <c r="E1603" s="196">
        <v>3.88</v>
      </c>
      <c r="F1603" s="196">
        <v>0</v>
      </c>
      <c r="G1603" s="196">
        <v>33.630000000000003</v>
      </c>
      <c r="H1603" s="196">
        <v>99.37</v>
      </c>
      <c r="I1603" s="196">
        <v>19.579999999999998</v>
      </c>
      <c r="J1603" s="196">
        <v>0</v>
      </c>
      <c r="K1603" s="196">
        <v>0</v>
      </c>
      <c r="L1603" s="196">
        <v>0</v>
      </c>
      <c r="M1603" s="196">
        <v>24.82</v>
      </c>
      <c r="N1603" s="196">
        <v>107.16</v>
      </c>
      <c r="O1603" s="196">
        <v>0</v>
      </c>
      <c r="P1603" s="196">
        <v>0</v>
      </c>
      <c r="Q1603" s="196">
        <v>0</v>
      </c>
      <c r="R1603" s="196">
        <v>0</v>
      </c>
      <c r="S1603" s="196">
        <v>4.88</v>
      </c>
      <c r="T1603" s="196">
        <v>0</v>
      </c>
      <c r="U1603" s="196">
        <v>0</v>
      </c>
      <c r="V1603" s="196">
        <v>0</v>
      </c>
      <c r="W1603" s="196">
        <v>0</v>
      </c>
      <c r="X1603" s="196">
        <v>0</v>
      </c>
      <c r="Y1603" s="196">
        <v>0</v>
      </c>
    </row>
    <row r="1604" spans="1:25" ht="15.75" thickBot="1" x14ac:dyDescent="0.3">
      <c r="A1604" s="195">
        <v>45290</v>
      </c>
      <c r="B1604" s="196">
        <v>0</v>
      </c>
      <c r="C1604" s="196">
        <v>0</v>
      </c>
      <c r="D1604" s="196">
        <v>0</v>
      </c>
      <c r="E1604" s="196">
        <v>0.76</v>
      </c>
      <c r="F1604" s="196">
        <v>0</v>
      </c>
      <c r="G1604" s="196">
        <v>12.52</v>
      </c>
      <c r="H1604" s="196">
        <v>128.62</v>
      </c>
      <c r="I1604" s="196">
        <v>0</v>
      </c>
      <c r="J1604" s="196">
        <v>54.18</v>
      </c>
      <c r="K1604" s="196">
        <v>31.3</v>
      </c>
      <c r="L1604" s="196">
        <v>2.98</v>
      </c>
      <c r="M1604" s="196">
        <v>0</v>
      </c>
      <c r="N1604" s="196">
        <v>70.72</v>
      </c>
      <c r="O1604" s="196">
        <v>53.22</v>
      </c>
      <c r="P1604" s="196">
        <v>62.52</v>
      </c>
      <c r="Q1604" s="196">
        <v>119.79</v>
      </c>
      <c r="R1604" s="196">
        <v>173.72</v>
      </c>
      <c r="S1604" s="196">
        <v>75.78</v>
      </c>
      <c r="T1604" s="196">
        <v>68.14</v>
      </c>
      <c r="U1604" s="196">
        <v>59.6</v>
      </c>
      <c r="V1604" s="196">
        <v>220.56</v>
      </c>
      <c r="W1604" s="196">
        <v>209.89</v>
      </c>
      <c r="X1604" s="196">
        <v>208.34</v>
      </c>
      <c r="Y1604" s="196">
        <v>0</v>
      </c>
    </row>
    <row r="1605" spans="1:25" ht="15.75" thickBot="1" x14ac:dyDescent="0.3">
      <c r="A1605" s="195">
        <v>45291</v>
      </c>
      <c r="B1605" s="196">
        <v>0</v>
      </c>
      <c r="C1605" s="196">
        <v>0</v>
      </c>
      <c r="D1605" s="196">
        <v>0</v>
      </c>
      <c r="E1605" s="196">
        <v>55.58</v>
      </c>
      <c r="F1605" s="196">
        <v>0</v>
      </c>
      <c r="G1605" s="196">
        <v>0</v>
      </c>
      <c r="H1605" s="196">
        <v>0</v>
      </c>
      <c r="I1605" s="196">
        <v>0</v>
      </c>
      <c r="J1605" s="196">
        <v>182.51</v>
      </c>
      <c r="K1605" s="196">
        <v>135.66</v>
      </c>
      <c r="L1605" s="196">
        <v>44.2</v>
      </c>
      <c r="M1605" s="196">
        <v>32.99</v>
      </c>
      <c r="N1605" s="196">
        <v>118.59</v>
      </c>
      <c r="O1605" s="196">
        <v>41.18</v>
      </c>
      <c r="P1605" s="196">
        <v>99.9</v>
      </c>
      <c r="Q1605" s="196">
        <v>208.76</v>
      </c>
      <c r="R1605" s="196">
        <v>336.39</v>
      </c>
      <c r="S1605" s="196">
        <v>248.56</v>
      </c>
      <c r="T1605" s="196">
        <v>199.68</v>
      </c>
      <c r="U1605" s="196">
        <v>47.16</v>
      </c>
      <c r="V1605" s="196">
        <v>28.88</v>
      </c>
      <c r="W1605" s="196">
        <v>0</v>
      </c>
      <c r="X1605" s="196">
        <v>220.55</v>
      </c>
      <c r="Y1605" s="196">
        <v>0</v>
      </c>
    </row>
    <row r="1606" spans="1:25" ht="16.5" thickBot="1" x14ac:dyDescent="0.3">
      <c r="A1606" s="197"/>
      <c r="B1606" s="198"/>
      <c r="C1606" s="198"/>
      <c r="D1606" s="198"/>
      <c r="E1606" s="198"/>
      <c r="F1606" s="198"/>
      <c r="G1606" s="198"/>
      <c r="H1606" s="198"/>
      <c r="I1606" s="198"/>
      <c r="J1606" s="198"/>
      <c r="K1606" s="198"/>
      <c r="L1606" s="198"/>
      <c r="M1606" s="198"/>
      <c r="N1606" s="198"/>
      <c r="O1606" s="198"/>
      <c r="P1606" s="198"/>
      <c r="Q1606" s="198"/>
      <c r="R1606" s="198"/>
      <c r="S1606" s="198"/>
      <c r="T1606" s="198"/>
      <c r="U1606" s="198"/>
      <c r="V1606" s="198"/>
      <c r="W1606" s="198"/>
      <c r="X1606" s="198"/>
      <c r="Y1606" s="199"/>
    </row>
    <row r="1607" spans="1:25" s="133" customFormat="1" ht="20.25" x14ac:dyDescent="0.3">
      <c r="A1607" s="133" t="s">
        <v>157</v>
      </c>
    </row>
    <row r="1608" spans="1:25" ht="15.75" thickBot="1" x14ac:dyDescent="0.3">
      <c r="A1608" s="190"/>
      <c r="B1608" s="191"/>
      <c r="C1608" s="191"/>
      <c r="D1608" s="191"/>
      <c r="E1608" s="191"/>
      <c r="F1608" s="191"/>
      <c r="G1608" s="191"/>
      <c r="H1608" s="191"/>
      <c r="I1608" s="191"/>
      <c r="J1608" s="191"/>
      <c r="K1608" s="191"/>
      <c r="L1608" s="191"/>
      <c r="M1608" s="191"/>
      <c r="N1608" s="191"/>
      <c r="O1608" s="191"/>
      <c r="P1608" s="191"/>
      <c r="Q1608" s="191"/>
      <c r="R1608" s="191"/>
      <c r="S1608" s="191"/>
      <c r="T1608" s="191"/>
      <c r="U1608" s="191"/>
      <c r="V1608" s="191"/>
      <c r="W1608" s="191"/>
      <c r="X1608" s="191"/>
      <c r="Y1608" s="191"/>
    </row>
    <row r="1609" spans="1:25" ht="26.25" customHeight="1" thickBot="1" x14ac:dyDescent="0.3">
      <c r="A1609" s="192" t="s">
        <v>66</v>
      </c>
      <c r="B1609" s="113" t="s">
        <v>124</v>
      </c>
      <c r="C1609" s="113"/>
      <c r="D1609" s="113"/>
      <c r="E1609" s="113"/>
      <c r="F1609" s="113"/>
      <c r="G1609" s="113"/>
      <c r="H1609" s="113"/>
      <c r="I1609" s="113"/>
      <c r="J1609" s="113"/>
      <c r="K1609" s="113"/>
      <c r="L1609" s="113"/>
      <c r="M1609" s="113"/>
      <c r="N1609" s="113"/>
      <c r="O1609" s="113"/>
      <c r="P1609" s="113"/>
      <c r="Q1609" s="113"/>
      <c r="R1609" s="113"/>
      <c r="S1609" s="113"/>
      <c r="T1609" s="113"/>
      <c r="U1609" s="113"/>
      <c r="V1609" s="113"/>
      <c r="W1609" s="113"/>
      <c r="X1609" s="113"/>
      <c r="Y1609" s="114"/>
    </row>
    <row r="1610" spans="1:25" ht="39" customHeight="1" thickBot="1" x14ac:dyDescent="0.3">
      <c r="A1610" s="193"/>
      <c r="B1610" s="194" t="s">
        <v>68</v>
      </c>
      <c r="C1610" s="194" t="s">
        <v>69</v>
      </c>
      <c r="D1610" s="194" t="s">
        <v>70</v>
      </c>
      <c r="E1610" s="194" t="s">
        <v>71</v>
      </c>
      <c r="F1610" s="194" t="s">
        <v>72</v>
      </c>
      <c r="G1610" s="194" t="s">
        <v>73</v>
      </c>
      <c r="H1610" s="194" t="s">
        <v>74</v>
      </c>
      <c r="I1610" s="194" t="s">
        <v>75</v>
      </c>
      <c r="J1610" s="194" t="s">
        <v>76</v>
      </c>
      <c r="K1610" s="194" t="s">
        <v>77</v>
      </c>
      <c r="L1610" s="194" t="s">
        <v>78</v>
      </c>
      <c r="M1610" s="194" t="s">
        <v>79</v>
      </c>
      <c r="N1610" s="194" t="s">
        <v>80</v>
      </c>
      <c r="O1610" s="194" t="s">
        <v>81</v>
      </c>
      <c r="P1610" s="194" t="s">
        <v>82</v>
      </c>
      <c r="Q1610" s="194" t="s">
        <v>83</v>
      </c>
      <c r="R1610" s="194" t="s">
        <v>84</v>
      </c>
      <c r="S1610" s="194" t="s">
        <v>85</v>
      </c>
      <c r="T1610" s="194" t="s">
        <v>86</v>
      </c>
      <c r="U1610" s="194" t="s">
        <v>87</v>
      </c>
      <c r="V1610" s="194" t="s">
        <v>88</v>
      </c>
      <c r="W1610" s="194" t="s">
        <v>89</v>
      </c>
      <c r="X1610" s="194" t="s">
        <v>90</v>
      </c>
      <c r="Y1610" s="194" t="s">
        <v>91</v>
      </c>
    </row>
    <row r="1611" spans="1:25" ht="15.75" thickBot="1" x14ac:dyDescent="0.3">
      <c r="A1611" s="195">
        <v>45261</v>
      </c>
      <c r="B1611" s="196">
        <v>0</v>
      </c>
      <c r="C1611" s="196">
        <v>279.73</v>
      </c>
      <c r="D1611" s="196">
        <v>37.69</v>
      </c>
      <c r="E1611" s="196">
        <v>180.21</v>
      </c>
      <c r="F1611" s="196">
        <v>175.93</v>
      </c>
      <c r="G1611" s="196">
        <v>444.64</v>
      </c>
      <c r="H1611" s="196">
        <v>218.26</v>
      </c>
      <c r="I1611" s="196">
        <v>58.17</v>
      </c>
      <c r="J1611" s="196">
        <v>206.78</v>
      </c>
      <c r="K1611" s="196">
        <v>105.32</v>
      </c>
      <c r="L1611" s="196">
        <v>71.239999999999995</v>
      </c>
      <c r="M1611" s="196">
        <v>98.81</v>
      </c>
      <c r="N1611" s="196">
        <v>143.24</v>
      </c>
      <c r="O1611" s="196">
        <v>114.45</v>
      </c>
      <c r="P1611" s="196">
        <v>79.83</v>
      </c>
      <c r="Q1611" s="196">
        <v>0</v>
      </c>
      <c r="R1611" s="196">
        <v>102.28</v>
      </c>
      <c r="S1611" s="196">
        <v>50.82</v>
      </c>
      <c r="T1611" s="196">
        <v>0</v>
      </c>
      <c r="U1611" s="196">
        <v>0</v>
      </c>
      <c r="V1611" s="196">
        <v>0</v>
      </c>
      <c r="W1611" s="196">
        <v>0</v>
      </c>
      <c r="X1611" s="196">
        <v>0</v>
      </c>
      <c r="Y1611" s="196">
        <v>0</v>
      </c>
    </row>
    <row r="1612" spans="1:25" ht="15.75" thickBot="1" x14ac:dyDescent="0.3">
      <c r="A1612" s="195">
        <v>45262</v>
      </c>
      <c r="B1612" s="196">
        <v>0</v>
      </c>
      <c r="C1612" s="196">
        <v>0</v>
      </c>
      <c r="D1612" s="196">
        <v>0</v>
      </c>
      <c r="E1612" s="196">
        <v>28.64</v>
      </c>
      <c r="F1612" s="196">
        <v>98.18</v>
      </c>
      <c r="G1612" s="196">
        <v>79.150000000000006</v>
      </c>
      <c r="H1612" s="196">
        <v>184.68</v>
      </c>
      <c r="I1612" s="196">
        <v>407.05</v>
      </c>
      <c r="J1612" s="196">
        <v>175.15</v>
      </c>
      <c r="K1612" s="196">
        <v>274.35000000000002</v>
      </c>
      <c r="L1612" s="196">
        <v>262.89</v>
      </c>
      <c r="M1612" s="196">
        <v>355.71</v>
      </c>
      <c r="N1612" s="196">
        <v>343.98</v>
      </c>
      <c r="O1612" s="196">
        <v>795.61</v>
      </c>
      <c r="P1612" s="196">
        <v>62.03</v>
      </c>
      <c r="Q1612" s="196">
        <v>141.04</v>
      </c>
      <c r="R1612" s="196">
        <v>131.26</v>
      </c>
      <c r="S1612" s="196">
        <v>0.05</v>
      </c>
      <c r="T1612" s="196">
        <v>0</v>
      </c>
      <c r="U1612" s="196">
        <v>0</v>
      </c>
      <c r="V1612" s="196">
        <v>0</v>
      </c>
      <c r="W1612" s="196">
        <v>0</v>
      </c>
      <c r="X1612" s="196">
        <v>0</v>
      </c>
      <c r="Y1612" s="196">
        <v>0</v>
      </c>
    </row>
    <row r="1613" spans="1:25" ht="15.75" thickBot="1" x14ac:dyDescent="0.3">
      <c r="A1613" s="195">
        <v>45263</v>
      </c>
      <c r="B1613" s="196">
        <v>0</v>
      </c>
      <c r="C1613" s="196">
        <v>0</v>
      </c>
      <c r="D1613" s="196">
        <v>0</v>
      </c>
      <c r="E1613" s="196">
        <v>0</v>
      </c>
      <c r="F1613" s="196">
        <v>0</v>
      </c>
      <c r="G1613" s="196">
        <v>86.8</v>
      </c>
      <c r="H1613" s="196">
        <v>1.67</v>
      </c>
      <c r="I1613" s="196">
        <v>30.5</v>
      </c>
      <c r="J1613" s="196">
        <v>0</v>
      </c>
      <c r="K1613" s="196">
        <v>0</v>
      </c>
      <c r="L1613" s="196">
        <v>0</v>
      </c>
      <c r="M1613" s="196">
        <v>0</v>
      </c>
      <c r="N1613" s="196">
        <v>2.9</v>
      </c>
      <c r="O1613" s="196">
        <v>0</v>
      </c>
      <c r="P1613" s="196">
        <v>0</v>
      </c>
      <c r="Q1613" s="196">
        <v>89.94</v>
      </c>
      <c r="R1613" s="196">
        <v>72.709999999999994</v>
      </c>
      <c r="S1613" s="196">
        <v>24.73</v>
      </c>
      <c r="T1613" s="196">
        <v>0</v>
      </c>
      <c r="U1613" s="196">
        <v>0</v>
      </c>
      <c r="V1613" s="196">
        <v>0</v>
      </c>
      <c r="W1613" s="196">
        <v>0</v>
      </c>
      <c r="X1613" s="196">
        <v>0</v>
      </c>
      <c r="Y1613" s="196">
        <v>0</v>
      </c>
    </row>
    <row r="1614" spans="1:25" ht="15.75" thickBot="1" x14ac:dyDescent="0.3">
      <c r="A1614" s="195">
        <v>45264</v>
      </c>
      <c r="B1614" s="196">
        <v>0</v>
      </c>
      <c r="C1614" s="196">
        <v>0</v>
      </c>
      <c r="D1614" s="196">
        <v>0</v>
      </c>
      <c r="E1614" s="196">
        <v>0</v>
      </c>
      <c r="F1614" s="196">
        <v>58.55</v>
      </c>
      <c r="G1614" s="196">
        <v>181.86</v>
      </c>
      <c r="H1614" s="196">
        <v>291.37</v>
      </c>
      <c r="I1614" s="196">
        <v>155.58000000000001</v>
      </c>
      <c r="J1614" s="196">
        <v>132.58000000000001</v>
      </c>
      <c r="K1614" s="196">
        <v>0</v>
      </c>
      <c r="L1614" s="196">
        <v>348.73</v>
      </c>
      <c r="M1614" s="196">
        <v>72.150000000000006</v>
      </c>
      <c r="N1614" s="196">
        <v>372.02</v>
      </c>
      <c r="O1614" s="196">
        <v>89.18</v>
      </c>
      <c r="P1614" s="196">
        <v>61.5</v>
      </c>
      <c r="Q1614" s="196">
        <v>84.97</v>
      </c>
      <c r="R1614" s="196">
        <v>249.64</v>
      </c>
      <c r="S1614" s="196">
        <v>73.39</v>
      </c>
      <c r="T1614" s="196">
        <v>37.909999999999997</v>
      </c>
      <c r="U1614" s="196">
        <v>0</v>
      </c>
      <c r="V1614" s="196">
        <v>0</v>
      </c>
      <c r="W1614" s="196">
        <v>0</v>
      </c>
      <c r="X1614" s="196">
        <v>0</v>
      </c>
      <c r="Y1614" s="196">
        <v>126.71</v>
      </c>
    </row>
    <row r="1615" spans="1:25" ht="15.75" thickBot="1" x14ac:dyDescent="0.3">
      <c r="A1615" s="195">
        <v>45265</v>
      </c>
      <c r="B1615" s="196">
        <v>0</v>
      </c>
      <c r="C1615" s="196">
        <v>0</v>
      </c>
      <c r="D1615" s="196">
        <v>59.21</v>
      </c>
      <c r="E1615" s="196">
        <v>0</v>
      </c>
      <c r="F1615" s="196">
        <v>54.38</v>
      </c>
      <c r="G1615" s="196">
        <v>85.92</v>
      </c>
      <c r="H1615" s="196">
        <v>296.26</v>
      </c>
      <c r="I1615" s="196">
        <v>0</v>
      </c>
      <c r="J1615" s="196">
        <v>22.98</v>
      </c>
      <c r="K1615" s="196">
        <v>0</v>
      </c>
      <c r="L1615" s="196">
        <v>76.27</v>
      </c>
      <c r="M1615" s="196">
        <v>0</v>
      </c>
      <c r="N1615" s="196">
        <v>29.79</v>
      </c>
      <c r="O1615" s="196">
        <v>0</v>
      </c>
      <c r="P1615" s="196">
        <v>38.24</v>
      </c>
      <c r="Q1615" s="196">
        <v>26.51</v>
      </c>
      <c r="R1615" s="196">
        <v>99.02</v>
      </c>
      <c r="S1615" s="196">
        <v>120.98</v>
      </c>
      <c r="T1615" s="196">
        <v>0</v>
      </c>
      <c r="U1615" s="196">
        <v>0</v>
      </c>
      <c r="V1615" s="196">
        <v>0</v>
      </c>
      <c r="W1615" s="196">
        <v>0</v>
      </c>
      <c r="X1615" s="196">
        <v>0</v>
      </c>
      <c r="Y1615" s="196">
        <v>0</v>
      </c>
    </row>
    <row r="1616" spans="1:25" ht="15.75" thickBot="1" x14ac:dyDescent="0.3">
      <c r="A1616" s="195">
        <v>45266</v>
      </c>
      <c r="B1616" s="196">
        <v>0</v>
      </c>
      <c r="C1616" s="196">
        <v>0</v>
      </c>
      <c r="D1616" s="196">
        <v>0</v>
      </c>
      <c r="E1616" s="196">
        <v>0</v>
      </c>
      <c r="F1616" s="196">
        <v>0</v>
      </c>
      <c r="G1616" s="196">
        <v>0</v>
      </c>
      <c r="H1616" s="196">
        <v>234.28</v>
      </c>
      <c r="I1616" s="196">
        <v>0</v>
      </c>
      <c r="J1616" s="196">
        <v>8.6300000000000008</v>
      </c>
      <c r="K1616" s="196">
        <v>0</v>
      </c>
      <c r="L1616" s="196">
        <v>0</v>
      </c>
      <c r="M1616" s="196">
        <v>0</v>
      </c>
      <c r="N1616" s="196">
        <v>34.83</v>
      </c>
      <c r="O1616" s="196">
        <v>26.6</v>
      </c>
      <c r="P1616" s="196">
        <v>18.55</v>
      </c>
      <c r="Q1616" s="196">
        <v>45.07</v>
      </c>
      <c r="R1616" s="196">
        <v>46.67</v>
      </c>
      <c r="S1616" s="196">
        <v>59.47</v>
      </c>
      <c r="T1616" s="196">
        <v>0</v>
      </c>
      <c r="U1616" s="196">
        <v>0</v>
      </c>
      <c r="V1616" s="196">
        <v>0</v>
      </c>
      <c r="W1616" s="196">
        <v>0</v>
      </c>
      <c r="X1616" s="196">
        <v>0</v>
      </c>
      <c r="Y1616" s="196">
        <v>0</v>
      </c>
    </row>
    <row r="1617" spans="1:25" ht="15.75" thickBot="1" x14ac:dyDescent="0.3">
      <c r="A1617" s="195">
        <v>45267</v>
      </c>
      <c r="B1617" s="196">
        <v>0</v>
      </c>
      <c r="C1617" s="196">
        <v>0</v>
      </c>
      <c r="D1617" s="196">
        <v>37.590000000000003</v>
      </c>
      <c r="E1617" s="196">
        <v>58.08</v>
      </c>
      <c r="F1617" s="196">
        <v>135.97999999999999</v>
      </c>
      <c r="G1617" s="196">
        <v>140.46</v>
      </c>
      <c r="H1617" s="196">
        <v>325.81</v>
      </c>
      <c r="I1617" s="196">
        <v>186.45</v>
      </c>
      <c r="J1617" s="196">
        <v>52.73</v>
      </c>
      <c r="K1617" s="196">
        <v>8.17</v>
      </c>
      <c r="L1617" s="196">
        <v>34.450000000000003</v>
      </c>
      <c r="M1617" s="196">
        <v>135.85</v>
      </c>
      <c r="N1617" s="196">
        <v>95.43</v>
      </c>
      <c r="O1617" s="196">
        <v>136.76</v>
      </c>
      <c r="P1617" s="196">
        <v>57.58</v>
      </c>
      <c r="Q1617" s="196">
        <v>74.56</v>
      </c>
      <c r="R1617" s="196">
        <v>59.85</v>
      </c>
      <c r="S1617" s="196">
        <v>101.46</v>
      </c>
      <c r="T1617" s="196">
        <v>18.420000000000002</v>
      </c>
      <c r="U1617" s="196">
        <v>28.95</v>
      </c>
      <c r="V1617" s="196">
        <v>0</v>
      </c>
      <c r="W1617" s="196">
        <v>23.77</v>
      </c>
      <c r="X1617" s="196">
        <v>122.26</v>
      </c>
      <c r="Y1617" s="196">
        <v>0</v>
      </c>
    </row>
    <row r="1618" spans="1:25" ht="15.75" thickBot="1" x14ac:dyDescent="0.3">
      <c r="A1618" s="195">
        <v>45268</v>
      </c>
      <c r="B1618" s="196">
        <v>27.03</v>
      </c>
      <c r="C1618" s="196">
        <v>91.67</v>
      </c>
      <c r="D1618" s="196">
        <v>468.17</v>
      </c>
      <c r="E1618" s="196">
        <v>478.07</v>
      </c>
      <c r="F1618" s="196">
        <v>563.4</v>
      </c>
      <c r="G1618" s="196">
        <v>239.87</v>
      </c>
      <c r="H1618" s="196">
        <v>478.99</v>
      </c>
      <c r="I1618" s="196">
        <v>323.89999999999998</v>
      </c>
      <c r="J1618" s="196">
        <v>143.12</v>
      </c>
      <c r="K1618" s="196">
        <v>190.54</v>
      </c>
      <c r="L1618" s="196">
        <v>213.79</v>
      </c>
      <c r="M1618" s="196">
        <v>1467.93</v>
      </c>
      <c r="N1618" s="196">
        <v>938.75</v>
      </c>
      <c r="O1618" s="196">
        <v>436.57</v>
      </c>
      <c r="P1618" s="196">
        <v>533.05999999999995</v>
      </c>
      <c r="Q1618" s="196">
        <v>324.70999999999998</v>
      </c>
      <c r="R1618" s="196">
        <v>225.91</v>
      </c>
      <c r="S1618" s="196">
        <v>169.4</v>
      </c>
      <c r="T1618" s="196">
        <v>128.34</v>
      </c>
      <c r="U1618" s="196">
        <v>157.09</v>
      </c>
      <c r="V1618" s="196">
        <v>16.75</v>
      </c>
      <c r="W1618" s="196">
        <v>28.46</v>
      </c>
      <c r="X1618" s="196">
        <v>131.33000000000001</v>
      </c>
      <c r="Y1618" s="196">
        <v>14.45</v>
      </c>
    </row>
    <row r="1619" spans="1:25" ht="15.75" thickBot="1" x14ac:dyDescent="0.3">
      <c r="A1619" s="195">
        <v>45269</v>
      </c>
      <c r="B1619" s="196">
        <v>30.05</v>
      </c>
      <c r="C1619" s="196">
        <v>128.5</v>
      </c>
      <c r="D1619" s="196">
        <v>167.98</v>
      </c>
      <c r="E1619" s="196">
        <v>212.42</v>
      </c>
      <c r="F1619" s="196">
        <v>244.24</v>
      </c>
      <c r="G1619" s="196">
        <v>240.98</v>
      </c>
      <c r="H1619" s="196">
        <v>308.81</v>
      </c>
      <c r="I1619" s="196">
        <v>279.24</v>
      </c>
      <c r="J1619" s="196">
        <v>312.47000000000003</v>
      </c>
      <c r="K1619" s="196">
        <v>185.2</v>
      </c>
      <c r="L1619" s="196">
        <v>161.77000000000001</v>
      </c>
      <c r="M1619" s="196">
        <v>155.79</v>
      </c>
      <c r="N1619" s="196">
        <v>146.84</v>
      </c>
      <c r="O1619" s="196">
        <v>190.98</v>
      </c>
      <c r="P1619" s="196">
        <v>163.34</v>
      </c>
      <c r="Q1619" s="196">
        <v>236.74</v>
      </c>
      <c r="R1619" s="196">
        <v>365.57</v>
      </c>
      <c r="S1619" s="196">
        <v>358.65</v>
      </c>
      <c r="T1619" s="196">
        <v>105.85</v>
      </c>
      <c r="U1619" s="196">
        <v>0</v>
      </c>
      <c r="V1619" s="196">
        <v>0</v>
      </c>
      <c r="W1619" s="196">
        <v>19.57</v>
      </c>
      <c r="X1619" s="196">
        <v>162.36000000000001</v>
      </c>
      <c r="Y1619" s="196">
        <v>25.17</v>
      </c>
    </row>
    <row r="1620" spans="1:25" ht="15.75" thickBot="1" x14ac:dyDescent="0.3">
      <c r="A1620" s="195">
        <v>45270</v>
      </c>
      <c r="B1620" s="196">
        <v>51.85</v>
      </c>
      <c r="C1620" s="196">
        <v>117.97</v>
      </c>
      <c r="D1620" s="196">
        <v>159.22</v>
      </c>
      <c r="E1620" s="196">
        <v>190.22</v>
      </c>
      <c r="F1620" s="196">
        <v>475.94</v>
      </c>
      <c r="G1620" s="196">
        <v>184.13</v>
      </c>
      <c r="H1620" s="196">
        <v>174.16</v>
      </c>
      <c r="I1620" s="196">
        <v>337.33</v>
      </c>
      <c r="J1620" s="196">
        <v>433.61</v>
      </c>
      <c r="K1620" s="196">
        <v>319.39999999999998</v>
      </c>
      <c r="L1620" s="196">
        <v>157.75</v>
      </c>
      <c r="M1620" s="196">
        <v>255.27</v>
      </c>
      <c r="N1620" s="196">
        <v>272.51</v>
      </c>
      <c r="O1620" s="196">
        <v>261.31</v>
      </c>
      <c r="P1620" s="196">
        <v>237.41</v>
      </c>
      <c r="Q1620" s="196">
        <v>263.33</v>
      </c>
      <c r="R1620" s="196">
        <v>484.28</v>
      </c>
      <c r="S1620" s="196">
        <v>180.49</v>
      </c>
      <c r="T1620" s="196">
        <v>110.99</v>
      </c>
      <c r="U1620" s="196">
        <v>151.34</v>
      </c>
      <c r="V1620" s="196">
        <v>191.02</v>
      </c>
      <c r="W1620" s="196">
        <v>209.58</v>
      </c>
      <c r="X1620" s="196">
        <v>324.24</v>
      </c>
      <c r="Y1620" s="196">
        <v>223.35</v>
      </c>
    </row>
    <row r="1621" spans="1:25" ht="15.75" thickBot="1" x14ac:dyDescent="0.3">
      <c r="A1621" s="195">
        <v>45271</v>
      </c>
      <c r="B1621" s="196">
        <v>34.33</v>
      </c>
      <c r="C1621" s="196">
        <v>165.34</v>
      </c>
      <c r="D1621" s="196">
        <v>48</v>
      </c>
      <c r="E1621" s="196">
        <v>261.58</v>
      </c>
      <c r="F1621" s="196">
        <v>112.95</v>
      </c>
      <c r="G1621" s="196">
        <v>237.78</v>
      </c>
      <c r="H1621" s="196">
        <v>449.87</v>
      </c>
      <c r="I1621" s="196">
        <v>192.27</v>
      </c>
      <c r="J1621" s="196">
        <v>165.86</v>
      </c>
      <c r="K1621" s="196">
        <v>221.98</v>
      </c>
      <c r="L1621" s="196">
        <v>351.26</v>
      </c>
      <c r="M1621" s="196">
        <v>285.16000000000003</v>
      </c>
      <c r="N1621" s="196">
        <v>98.99</v>
      </c>
      <c r="O1621" s="196">
        <v>561.24</v>
      </c>
      <c r="P1621" s="196">
        <v>2188.1799999999998</v>
      </c>
      <c r="Q1621" s="196">
        <v>1207.22</v>
      </c>
      <c r="R1621" s="196">
        <v>2725.54</v>
      </c>
      <c r="S1621" s="196">
        <v>570.84</v>
      </c>
      <c r="T1621" s="196">
        <v>164.71</v>
      </c>
      <c r="U1621" s="196">
        <v>105.07</v>
      </c>
      <c r="V1621" s="196">
        <v>16.41</v>
      </c>
      <c r="W1621" s="196">
        <v>39.28</v>
      </c>
      <c r="X1621" s="196">
        <v>204.05</v>
      </c>
      <c r="Y1621" s="196">
        <v>169.22</v>
      </c>
    </row>
    <row r="1622" spans="1:25" ht="15.75" thickBot="1" x14ac:dyDescent="0.3">
      <c r="A1622" s="195">
        <v>45272</v>
      </c>
      <c r="B1622" s="196">
        <v>17.39</v>
      </c>
      <c r="C1622" s="196">
        <v>109.02</v>
      </c>
      <c r="D1622" s="196">
        <v>195.82</v>
      </c>
      <c r="E1622" s="196">
        <v>262.01</v>
      </c>
      <c r="F1622" s="196">
        <v>264.58999999999997</v>
      </c>
      <c r="G1622" s="196">
        <v>229.88</v>
      </c>
      <c r="H1622" s="196">
        <v>572.36</v>
      </c>
      <c r="I1622" s="196">
        <v>304.75</v>
      </c>
      <c r="J1622" s="196">
        <v>569.46</v>
      </c>
      <c r="K1622" s="196">
        <v>339.39</v>
      </c>
      <c r="L1622" s="196">
        <v>155.07</v>
      </c>
      <c r="M1622" s="196">
        <v>170.29</v>
      </c>
      <c r="N1622" s="196">
        <v>212.23</v>
      </c>
      <c r="O1622" s="196">
        <v>239.81</v>
      </c>
      <c r="P1622" s="196">
        <v>289.39</v>
      </c>
      <c r="Q1622" s="196">
        <v>1223.9100000000001</v>
      </c>
      <c r="R1622" s="196">
        <v>635.54</v>
      </c>
      <c r="S1622" s="196">
        <v>544.26</v>
      </c>
      <c r="T1622" s="196">
        <v>442.78</v>
      </c>
      <c r="U1622" s="196">
        <v>0</v>
      </c>
      <c r="V1622" s="196">
        <v>221.87</v>
      </c>
      <c r="W1622" s="196">
        <v>0</v>
      </c>
      <c r="X1622" s="196">
        <v>34.04</v>
      </c>
      <c r="Y1622" s="196">
        <v>0</v>
      </c>
    </row>
    <row r="1623" spans="1:25" ht="15.75" thickBot="1" x14ac:dyDescent="0.3">
      <c r="A1623" s="195">
        <v>45273</v>
      </c>
      <c r="B1623" s="196">
        <v>0</v>
      </c>
      <c r="C1623" s="196">
        <v>0</v>
      </c>
      <c r="D1623" s="196">
        <v>314.86</v>
      </c>
      <c r="E1623" s="196">
        <v>0</v>
      </c>
      <c r="F1623" s="196">
        <v>0</v>
      </c>
      <c r="G1623" s="196">
        <v>0</v>
      </c>
      <c r="H1623" s="196">
        <v>0</v>
      </c>
      <c r="I1623" s="196">
        <v>262.86</v>
      </c>
      <c r="J1623" s="196">
        <v>0</v>
      </c>
      <c r="K1623" s="196">
        <v>431.22</v>
      </c>
      <c r="L1623" s="196">
        <v>379.47</v>
      </c>
      <c r="M1623" s="196">
        <v>389.57</v>
      </c>
      <c r="N1623" s="196">
        <v>467.35</v>
      </c>
      <c r="O1623" s="196">
        <v>2398</v>
      </c>
      <c r="P1623" s="196">
        <v>2439.7399999999998</v>
      </c>
      <c r="Q1623" s="196">
        <v>0</v>
      </c>
      <c r="R1623" s="196">
        <v>2830.99</v>
      </c>
      <c r="S1623" s="196">
        <v>558.95000000000005</v>
      </c>
      <c r="T1623" s="196">
        <v>8.92</v>
      </c>
      <c r="U1623" s="196">
        <v>0</v>
      </c>
      <c r="V1623" s="196">
        <v>168.07</v>
      </c>
      <c r="W1623" s="196">
        <v>241.98</v>
      </c>
      <c r="X1623" s="196">
        <v>135.28</v>
      </c>
      <c r="Y1623" s="196">
        <v>818.15</v>
      </c>
    </row>
    <row r="1624" spans="1:25" ht="15.75" thickBot="1" x14ac:dyDescent="0.3">
      <c r="A1624" s="195">
        <v>45274</v>
      </c>
      <c r="B1624" s="196">
        <v>464.95</v>
      </c>
      <c r="C1624" s="196">
        <v>0</v>
      </c>
      <c r="D1624" s="196">
        <v>546.27</v>
      </c>
      <c r="E1624" s="196">
        <v>310.58</v>
      </c>
      <c r="F1624" s="196">
        <v>416.56</v>
      </c>
      <c r="G1624" s="196">
        <v>736.62</v>
      </c>
      <c r="H1624" s="196">
        <v>274.83999999999997</v>
      </c>
      <c r="I1624" s="196">
        <v>58.54</v>
      </c>
      <c r="J1624" s="196">
        <v>3235.94</v>
      </c>
      <c r="K1624" s="196">
        <v>234.72</v>
      </c>
      <c r="L1624" s="196">
        <v>153.31</v>
      </c>
      <c r="M1624" s="196">
        <v>99.99</v>
      </c>
      <c r="N1624" s="196">
        <v>106.68</v>
      </c>
      <c r="O1624" s="196">
        <v>393.26</v>
      </c>
      <c r="P1624" s="196">
        <v>595.01</v>
      </c>
      <c r="Q1624" s="196">
        <v>185.07</v>
      </c>
      <c r="R1624" s="196">
        <v>242.23</v>
      </c>
      <c r="S1624" s="196">
        <v>160.81</v>
      </c>
      <c r="T1624" s="196">
        <v>0</v>
      </c>
      <c r="U1624" s="196">
        <v>0</v>
      </c>
      <c r="V1624" s="196">
        <v>0</v>
      </c>
      <c r="W1624" s="196">
        <v>0</v>
      </c>
      <c r="X1624" s="196">
        <v>0</v>
      </c>
      <c r="Y1624" s="196">
        <v>0</v>
      </c>
    </row>
    <row r="1625" spans="1:25" ht="15.75" thickBot="1" x14ac:dyDescent="0.3">
      <c r="A1625" s="195">
        <v>45275</v>
      </c>
      <c r="B1625" s="196">
        <v>80.61</v>
      </c>
      <c r="C1625" s="196">
        <v>133.38999999999999</v>
      </c>
      <c r="D1625" s="196">
        <v>0</v>
      </c>
      <c r="E1625" s="196">
        <v>137.75</v>
      </c>
      <c r="F1625" s="196">
        <v>130.82</v>
      </c>
      <c r="G1625" s="196">
        <v>358.46</v>
      </c>
      <c r="H1625" s="196">
        <v>27.23</v>
      </c>
      <c r="I1625" s="196">
        <v>59.53</v>
      </c>
      <c r="J1625" s="196">
        <v>0</v>
      </c>
      <c r="K1625" s="196">
        <v>148.74</v>
      </c>
      <c r="L1625" s="196">
        <v>45.88</v>
      </c>
      <c r="M1625" s="196">
        <v>164.17</v>
      </c>
      <c r="N1625" s="196">
        <v>162.65</v>
      </c>
      <c r="O1625" s="196">
        <v>115.35</v>
      </c>
      <c r="P1625" s="196">
        <v>75.3</v>
      </c>
      <c r="Q1625" s="196">
        <v>192.9</v>
      </c>
      <c r="R1625" s="196">
        <v>902.01</v>
      </c>
      <c r="S1625" s="196">
        <v>162.47</v>
      </c>
      <c r="T1625" s="196">
        <v>150.41999999999999</v>
      </c>
      <c r="U1625" s="196">
        <v>45.48</v>
      </c>
      <c r="V1625" s="196">
        <v>0</v>
      </c>
      <c r="W1625" s="196">
        <v>0</v>
      </c>
      <c r="X1625" s="196">
        <v>0</v>
      </c>
      <c r="Y1625" s="196">
        <v>0.68</v>
      </c>
    </row>
    <row r="1626" spans="1:25" ht="15.75" thickBot="1" x14ac:dyDescent="0.3">
      <c r="A1626" s="195">
        <v>45276</v>
      </c>
      <c r="B1626" s="196">
        <v>1049.5899999999999</v>
      </c>
      <c r="C1626" s="196">
        <v>1931.73</v>
      </c>
      <c r="D1626" s="196">
        <v>811.94</v>
      </c>
      <c r="E1626" s="196">
        <v>856.48</v>
      </c>
      <c r="F1626" s="196">
        <v>780.01</v>
      </c>
      <c r="G1626" s="196">
        <v>755.79</v>
      </c>
      <c r="H1626" s="196">
        <v>596.28</v>
      </c>
      <c r="I1626" s="196">
        <v>139.81</v>
      </c>
      <c r="J1626" s="196">
        <v>211.14</v>
      </c>
      <c r="K1626" s="196">
        <v>206.12</v>
      </c>
      <c r="L1626" s="196">
        <v>255.2</v>
      </c>
      <c r="M1626" s="196">
        <v>313.95999999999998</v>
      </c>
      <c r="N1626" s="196">
        <v>368.84</v>
      </c>
      <c r="O1626" s="196">
        <v>442.27</v>
      </c>
      <c r="P1626" s="196">
        <v>146.76</v>
      </c>
      <c r="Q1626" s="196">
        <v>420.8</v>
      </c>
      <c r="R1626" s="196">
        <v>489.92</v>
      </c>
      <c r="S1626" s="196">
        <v>375.2</v>
      </c>
      <c r="T1626" s="196">
        <v>28.42</v>
      </c>
      <c r="U1626" s="196">
        <v>69.61</v>
      </c>
      <c r="V1626" s="196">
        <v>65.3</v>
      </c>
      <c r="W1626" s="196">
        <v>172.05</v>
      </c>
      <c r="X1626" s="196">
        <v>379.15</v>
      </c>
      <c r="Y1626" s="196">
        <v>155.62</v>
      </c>
    </row>
    <row r="1627" spans="1:25" ht="15.75" thickBot="1" x14ac:dyDescent="0.3">
      <c r="A1627" s="195">
        <v>45277</v>
      </c>
      <c r="B1627" s="196">
        <v>0</v>
      </c>
      <c r="C1627" s="196">
        <v>0</v>
      </c>
      <c r="D1627" s="196">
        <v>0</v>
      </c>
      <c r="E1627" s="196">
        <v>0</v>
      </c>
      <c r="F1627" s="196">
        <v>42.45</v>
      </c>
      <c r="G1627" s="196">
        <v>126.84</v>
      </c>
      <c r="H1627" s="196">
        <v>554.52</v>
      </c>
      <c r="I1627" s="196">
        <v>344.6</v>
      </c>
      <c r="J1627" s="196">
        <v>604.62</v>
      </c>
      <c r="K1627" s="196">
        <v>409.02</v>
      </c>
      <c r="L1627" s="196">
        <v>611.14</v>
      </c>
      <c r="M1627" s="196">
        <v>452.94</v>
      </c>
      <c r="N1627" s="196">
        <v>569.41999999999996</v>
      </c>
      <c r="O1627" s="196">
        <v>0</v>
      </c>
      <c r="P1627" s="196">
        <v>0</v>
      </c>
      <c r="Q1627" s="196">
        <v>24.82</v>
      </c>
      <c r="R1627" s="196">
        <v>97.57</v>
      </c>
      <c r="S1627" s="196">
        <v>0</v>
      </c>
      <c r="T1627" s="196">
        <v>0</v>
      </c>
      <c r="U1627" s="196">
        <v>0</v>
      </c>
      <c r="V1627" s="196">
        <v>0</v>
      </c>
      <c r="W1627" s="196">
        <v>0</v>
      </c>
      <c r="X1627" s="196">
        <v>0</v>
      </c>
      <c r="Y1627" s="196">
        <v>0</v>
      </c>
    </row>
    <row r="1628" spans="1:25" ht="15.75" thickBot="1" x14ac:dyDescent="0.3">
      <c r="A1628" s="195">
        <v>45278</v>
      </c>
      <c r="B1628" s="196">
        <v>0</v>
      </c>
      <c r="C1628" s="196">
        <v>0</v>
      </c>
      <c r="D1628" s="196">
        <v>0</v>
      </c>
      <c r="E1628" s="196">
        <v>0</v>
      </c>
      <c r="F1628" s="196">
        <v>0</v>
      </c>
      <c r="G1628" s="196">
        <v>0</v>
      </c>
      <c r="H1628" s="196">
        <v>62.4</v>
      </c>
      <c r="I1628" s="196">
        <v>51.09</v>
      </c>
      <c r="J1628" s="196">
        <v>50.92</v>
      </c>
      <c r="K1628" s="196">
        <v>25.71</v>
      </c>
      <c r="L1628" s="196">
        <v>2.59</v>
      </c>
      <c r="M1628" s="196">
        <v>0</v>
      </c>
      <c r="N1628" s="196">
        <v>2.48</v>
      </c>
      <c r="O1628" s="196">
        <v>0</v>
      </c>
      <c r="P1628" s="196">
        <v>2.82</v>
      </c>
      <c r="Q1628" s="196">
        <v>211.37</v>
      </c>
      <c r="R1628" s="196">
        <v>51.78</v>
      </c>
      <c r="S1628" s="196">
        <v>0</v>
      </c>
      <c r="T1628" s="196">
        <v>204.4</v>
      </c>
      <c r="U1628" s="196">
        <v>215.48</v>
      </c>
      <c r="V1628" s="196">
        <v>314.62</v>
      </c>
      <c r="W1628" s="196">
        <v>441.89</v>
      </c>
      <c r="X1628" s="196">
        <v>0</v>
      </c>
      <c r="Y1628" s="196">
        <v>0</v>
      </c>
    </row>
    <row r="1629" spans="1:25" ht="15.75" thickBot="1" x14ac:dyDescent="0.3">
      <c r="A1629" s="195">
        <v>45279</v>
      </c>
      <c r="B1629" s="196">
        <v>0</v>
      </c>
      <c r="C1629" s="196">
        <v>0</v>
      </c>
      <c r="D1629" s="196">
        <v>0</v>
      </c>
      <c r="E1629" s="196">
        <v>103.62</v>
      </c>
      <c r="F1629" s="196">
        <v>255.59</v>
      </c>
      <c r="G1629" s="196">
        <v>0</v>
      </c>
      <c r="H1629" s="196">
        <v>0</v>
      </c>
      <c r="I1629" s="196">
        <v>202.72</v>
      </c>
      <c r="J1629" s="196">
        <v>71.959999999999994</v>
      </c>
      <c r="K1629" s="196">
        <v>377.12</v>
      </c>
      <c r="L1629" s="196">
        <v>101.72</v>
      </c>
      <c r="M1629" s="196">
        <v>107.39</v>
      </c>
      <c r="N1629" s="196">
        <v>227.69</v>
      </c>
      <c r="O1629" s="196">
        <v>142.02000000000001</v>
      </c>
      <c r="P1629" s="196">
        <v>381.46</v>
      </c>
      <c r="Q1629" s="196">
        <v>300.47000000000003</v>
      </c>
      <c r="R1629" s="196">
        <v>477.94</v>
      </c>
      <c r="S1629" s="196">
        <v>515.49</v>
      </c>
      <c r="T1629" s="196">
        <v>130.15</v>
      </c>
      <c r="U1629" s="196">
        <v>150.04</v>
      </c>
      <c r="V1629" s="196">
        <v>226.92</v>
      </c>
      <c r="W1629" s="196">
        <v>388.86</v>
      </c>
      <c r="X1629" s="196">
        <v>299.87</v>
      </c>
      <c r="Y1629" s="196">
        <v>587.61</v>
      </c>
    </row>
    <row r="1630" spans="1:25" ht="15.75" thickBot="1" x14ac:dyDescent="0.3">
      <c r="A1630" s="195">
        <v>45280</v>
      </c>
      <c r="B1630" s="196">
        <v>209.62</v>
      </c>
      <c r="C1630" s="196">
        <v>0</v>
      </c>
      <c r="D1630" s="196">
        <v>0</v>
      </c>
      <c r="E1630" s="196">
        <v>0</v>
      </c>
      <c r="F1630" s="196">
        <v>0</v>
      </c>
      <c r="G1630" s="196">
        <v>0</v>
      </c>
      <c r="H1630" s="196">
        <v>0</v>
      </c>
      <c r="I1630" s="196">
        <v>102.98</v>
      </c>
      <c r="J1630" s="196">
        <v>46.65</v>
      </c>
      <c r="K1630" s="196">
        <v>0</v>
      </c>
      <c r="L1630" s="196">
        <v>0</v>
      </c>
      <c r="M1630" s="196">
        <v>0</v>
      </c>
      <c r="N1630" s="196">
        <v>0</v>
      </c>
      <c r="O1630" s="196">
        <v>0</v>
      </c>
      <c r="P1630" s="196">
        <v>0</v>
      </c>
      <c r="Q1630" s="196">
        <v>26</v>
      </c>
      <c r="R1630" s="196">
        <v>0</v>
      </c>
      <c r="S1630" s="196">
        <v>0</v>
      </c>
      <c r="T1630" s="196">
        <v>0</v>
      </c>
      <c r="U1630" s="196">
        <v>0</v>
      </c>
      <c r="V1630" s="196">
        <v>0</v>
      </c>
      <c r="W1630" s="196">
        <v>0</v>
      </c>
      <c r="X1630" s="196">
        <v>0</v>
      </c>
      <c r="Y1630" s="196">
        <v>0</v>
      </c>
    </row>
    <row r="1631" spans="1:25" ht="15.75" thickBot="1" x14ac:dyDescent="0.3">
      <c r="A1631" s="195">
        <v>45281</v>
      </c>
      <c r="B1631" s="196">
        <v>0</v>
      </c>
      <c r="C1631" s="196">
        <v>0</v>
      </c>
      <c r="D1631" s="196">
        <v>0</v>
      </c>
      <c r="E1631" s="196">
        <v>0</v>
      </c>
      <c r="F1631" s="196">
        <v>0</v>
      </c>
      <c r="G1631" s="196">
        <v>20.52</v>
      </c>
      <c r="H1631" s="196">
        <v>71.53</v>
      </c>
      <c r="I1631" s="196">
        <v>29.74</v>
      </c>
      <c r="J1631" s="196">
        <v>0</v>
      </c>
      <c r="K1631" s="196">
        <v>6.72</v>
      </c>
      <c r="L1631" s="196">
        <v>0</v>
      </c>
      <c r="M1631" s="196">
        <v>29.14</v>
      </c>
      <c r="N1631" s="196">
        <v>0</v>
      </c>
      <c r="O1631" s="196">
        <v>15.1</v>
      </c>
      <c r="P1631" s="196">
        <v>0</v>
      </c>
      <c r="Q1631" s="196">
        <v>57.61</v>
      </c>
      <c r="R1631" s="196">
        <v>22.99</v>
      </c>
      <c r="S1631" s="196">
        <v>35.479999999999997</v>
      </c>
      <c r="T1631" s="196">
        <v>0</v>
      </c>
      <c r="U1631" s="196">
        <v>0</v>
      </c>
      <c r="V1631" s="196">
        <v>51.63</v>
      </c>
      <c r="W1631" s="196">
        <v>0</v>
      </c>
      <c r="X1631" s="196">
        <v>0</v>
      </c>
      <c r="Y1631" s="196">
        <v>0</v>
      </c>
    </row>
    <row r="1632" spans="1:25" ht="15.75" thickBot="1" x14ac:dyDescent="0.3">
      <c r="A1632" s="195">
        <v>45282</v>
      </c>
      <c r="B1632" s="196">
        <v>0</v>
      </c>
      <c r="C1632" s="196">
        <v>0</v>
      </c>
      <c r="D1632" s="196">
        <v>0</v>
      </c>
      <c r="E1632" s="196">
        <v>0</v>
      </c>
      <c r="F1632" s="196">
        <v>0</v>
      </c>
      <c r="G1632" s="196">
        <v>124.16</v>
      </c>
      <c r="H1632" s="196">
        <v>229.44</v>
      </c>
      <c r="I1632" s="196">
        <v>44.32</v>
      </c>
      <c r="J1632" s="196">
        <v>0</v>
      </c>
      <c r="K1632" s="196">
        <v>0</v>
      </c>
      <c r="L1632" s="196">
        <v>0</v>
      </c>
      <c r="M1632" s="196">
        <v>0</v>
      </c>
      <c r="N1632" s="196">
        <v>0</v>
      </c>
      <c r="O1632" s="196">
        <v>0</v>
      </c>
      <c r="P1632" s="196">
        <v>0</v>
      </c>
      <c r="Q1632" s="196">
        <v>0</v>
      </c>
      <c r="R1632" s="196">
        <v>0</v>
      </c>
      <c r="S1632" s="196">
        <v>0</v>
      </c>
      <c r="T1632" s="196">
        <v>0</v>
      </c>
      <c r="U1632" s="196">
        <v>0</v>
      </c>
      <c r="V1632" s="196">
        <v>0</v>
      </c>
      <c r="W1632" s="196">
        <v>0</v>
      </c>
      <c r="X1632" s="196">
        <v>0</v>
      </c>
      <c r="Y1632" s="196">
        <v>0</v>
      </c>
    </row>
    <row r="1633" spans="1:25" ht="15.75" thickBot="1" x14ac:dyDescent="0.3">
      <c r="A1633" s="195">
        <v>45283</v>
      </c>
      <c r="B1633" s="196">
        <v>33.57</v>
      </c>
      <c r="C1633" s="196">
        <v>92.83</v>
      </c>
      <c r="D1633" s="196">
        <v>66.510000000000005</v>
      </c>
      <c r="E1633" s="196">
        <v>103.14</v>
      </c>
      <c r="F1633" s="196">
        <v>185.17</v>
      </c>
      <c r="G1633" s="196">
        <v>225.21</v>
      </c>
      <c r="H1633" s="196">
        <v>221.47</v>
      </c>
      <c r="I1633" s="196">
        <v>534.96</v>
      </c>
      <c r="J1633" s="196">
        <v>226.74</v>
      </c>
      <c r="K1633" s="196">
        <v>48.11</v>
      </c>
      <c r="L1633" s="196">
        <v>0</v>
      </c>
      <c r="M1633" s="196">
        <v>0</v>
      </c>
      <c r="N1633" s="196">
        <v>0</v>
      </c>
      <c r="O1633" s="196">
        <v>0</v>
      </c>
      <c r="P1633" s="196">
        <v>0</v>
      </c>
      <c r="Q1633" s="196">
        <v>0</v>
      </c>
      <c r="R1633" s="196">
        <v>299.68</v>
      </c>
      <c r="S1633" s="196">
        <v>254.14</v>
      </c>
      <c r="T1633" s="196">
        <v>54.75</v>
      </c>
      <c r="U1633" s="196">
        <v>11.26</v>
      </c>
      <c r="V1633" s="196">
        <v>36.020000000000003</v>
      </c>
      <c r="W1633" s="196">
        <v>181.15</v>
      </c>
      <c r="X1633" s="196">
        <v>87.29</v>
      </c>
      <c r="Y1633" s="196">
        <v>0</v>
      </c>
    </row>
    <row r="1634" spans="1:25" ht="15.75" thickBot="1" x14ac:dyDescent="0.3">
      <c r="A1634" s="195">
        <v>45284</v>
      </c>
      <c r="B1634" s="196">
        <v>0</v>
      </c>
      <c r="C1634" s="196">
        <v>0</v>
      </c>
      <c r="D1634" s="196">
        <v>0</v>
      </c>
      <c r="E1634" s="196">
        <v>0</v>
      </c>
      <c r="F1634" s="196">
        <v>0</v>
      </c>
      <c r="G1634" s="196">
        <v>0</v>
      </c>
      <c r="H1634" s="196">
        <v>0</v>
      </c>
      <c r="I1634" s="196">
        <v>33.299999999999997</v>
      </c>
      <c r="J1634" s="196">
        <v>93.89</v>
      </c>
      <c r="K1634" s="196">
        <v>4.5199999999999996</v>
      </c>
      <c r="L1634" s="196">
        <v>0</v>
      </c>
      <c r="M1634" s="196">
        <v>0.21</v>
      </c>
      <c r="N1634" s="196">
        <v>0</v>
      </c>
      <c r="O1634" s="196">
        <v>0</v>
      </c>
      <c r="P1634" s="196">
        <v>12.1</v>
      </c>
      <c r="Q1634" s="196">
        <v>10.5</v>
      </c>
      <c r="R1634" s="196">
        <v>20.29</v>
      </c>
      <c r="S1634" s="196">
        <v>0</v>
      </c>
      <c r="T1634" s="196">
        <v>0</v>
      </c>
      <c r="U1634" s="196">
        <v>0</v>
      </c>
      <c r="V1634" s="196">
        <v>0</v>
      </c>
      <c r="W1634" s="196">
        <v>0</v>
      </c>
      <c r="X1634" s="196">
        <v>0</v>
      </c>
      <c r="Y1634" s="196">
        <v>0</v>
      </c>
    </row>
    <row r="1635" spans="1:25" ht="15.75" thickBot="1" x14ac:dyDescent="0.3">
      <c r="A1635" s="195">
        <v>45285</v>
      </c>
      <c r="B1635" s="196">
        <v>135.97999999999999</v>
      </c>
      <c r="C1635" s="196">
        <v>350.44</v>
      </c>
      <c r="D1635" s="196">
        <v>319.10000000000002</v>
      </c>
      <c r="E1635" s="196">
        <v>341.62</v>
      </c>
      <c r="F1635" s="196">
        <v>120.88</v>
      </c>
      <c r="G1635" s="196">
        <v>116.27</v>
      </c>
      <c r="H1635" s="196">
        <v>313.93</v>
      </c>
      <c r="I1635" s="196">
        <v>226.4</v>
      </c>
      <c r="J1635" s="196">
        <v>0</v>
      </c>
      <c r="K1635" s="196">
        <v>0</v>
      </c>
      <c r="L1635" s="196">
        <v>0</v>
      </c>
      <c r="M1635" s="196">
        <v>0</v>
      </c>
      <c r="N1635" s="196">
        <v>0</v>
      </c>
      <c r="O1635" s="196">
        <v>0</v>
      </c>
      <c r="P1635" s="196">
        <v>0</v>
      </c>
      <c r="Q1635" s="196">
        <v>0</v>
      </c>
      <c r="R1635" s="196">
        <v>0</v>
      </c>
      <c r="S1635" s="196">
        <v>52.51</v>
      </c>
      <c r="T1635" s="196">
        <v>0</v>
      </c>
      <c r="U1635" s="196">
        <v>0</v>
      </c>
      <c r="V1635" s="196">
        <v>0</v>
      </c>
      <c r="W1635" s="196">
        <v>0</v>
      </c>
      <c r="X1635" s="196">
        <v>0</v>
      </c>
      <c r="Y1635" s="196">
        <v>0</v>
      </c>
    </row>
    <row r="1636" spans="1:25" ht="15.75" thickBot="1" x14ac:dyDescent="0.3">
      <c r="A1636" s="195">
        <v>45286</v>
      </c>
      <c r="B1636" s="196">
        <v>1.6</v>
      </c>
      <c r="C1636" s="196">
        <v>68.400000000000006</v>
      </c>
      <c r="D1636" s="196">
        <v>0</v>
      </c>
      <c r="E1636" s="196">
        <v>537.66999999999996</v>
      </c>
      <c r="F1636" s="196">
        <v>258.88</v>
      </c>
      <c r="G1636" s="196">
        <v>110.06</v>
      </c>
      <c r="H1636" s="196">
        <v>287.51</v>
      </c>
      <c r="I1636" s="196">
        <v>314.14</v>
      </c>
      <c r="J1636" s="196">
        <v>88.26</v>
      </c>
      <c r="K1636" s="196">
        <v>20.03</v>
      </c>
      <c r="L1636" s="196">
        <v>34.619999999999997</v>
      </c>
      <c r="M1636" s="196">
        <v>11.86</v>
      </c>
      <c r="N1636" s="196">
        <v>67.489999999999995</v>
      </c>
      <c r="O1636" s="196">
        <v>43.82</v>
      </c>
      <c r="P1636" s="196">
        <v>0</v>
      </c>
      <c r="Q1636" s="196">
        <v>35.119999999999997</v>
      </c>
      <c r="R1636" s="196">
        <v>101.81</v>
      </c>
      <c r="S1636" s="196">
        <v>82.3</v>
      </c>
      <c r="T1636" s="196">
        <v>23.73</v>
      </c>
      <c r="U1636" s="196">
        <v>0</v>
      </c>
      <c r="V1636" s="196">
        <v>0</v>
      </c>
      <c r="W1636" s="196">
        <v>0</v>
      </c>
      <c r="X1636" s="196">
        <v>14.18</v>
      </c>
      <c r="Y1636" s="196">
        <v>0</v>
      </c>
    </row>
    <row r="1637" spans="1:25" ht="15.75" thickBot="1" x14ac:dyDescent="0.3">
      <c r="A1637" s="195">
        <v>45287</v>
      </c>
      <c r="B1637" s="196">
        <v>0</v>
      </c>
      <c r="C1637" s="196">
        <v>0</v>
      </c>
      <c r="D1637" s="196">
        <v>0</v>
      </c>
      <c r="E1637" s="196">
        <v>35.86</v>
      </c>
      <c r="F1637" s="196">
        <v>27.05</v>
      </c>
      <c r="G1637" s="196">
        <v>121.1</v>
      </c>
      <c r="H1637" s="196">
        <v>331.08</v>
      </c>
      <c r="I1637" s="196">
        <v>188.65</v>
      </c>
      <c r="J1637" s="196">
        <v>0</v>
      </c>
      <c r="K1637" s="196">
        <v>0</v>
      </c>
      <c r="L1637" s="196">
        <v>0</v>
      </c>
      <c r="M1637" s="196">
        <v>0</v>
      </c>
      <c r="N1637" s="196">
        <v>0</v>
      </c>
      <c r="O1637" s="196">
        <v>1.56</v>
      </c>
      <c r="P1637" s="196">
        <v>0</v>
      </c>
      <c r="Q1637" s="196">
        <v>0</v>
      </c>
      <c r="R1637" s="196">
        <v>82.9</v>
      </c>
      <c r="S1637" s="196">
        <v>61.55</v>
      </c>
      <c r="T1637" s="196">
        <v>96.74</v>
      </c>
      <c r="U1637" s="196">
        <v>20.14</v>
      </c>
      <c r="V1637" s="196">
        <v>0</v>
      </c>
      <c r="W1637" s="196">
        <v>0</v>
      </c>
      <c r="X1637" s="196">
        <v>0</v>
      </c>
      <c r="Y1637" s="196">
        <v>0</v>
      </c>
    </row>
    <row r="1638" spans="1:25" ht="15.75" thickBot="1" x14ac:dyDescent="0.3">
      <c r="A1638" s="195">
        <v>45288</v>
      </c>
      <c r="B1638" s="196">
        <v>28.26</v>
      </c>
      <c r="C1638" s="196">
        <v>282.39</v>
      </c>
      <c r="D1638" s="196">
        <v>428.81</v>
      </c>
      <c r="E1638" s="196">
        <v>166.72</v>
      </c>
      <c r="F1638" s="196">
        <v>205.82</v>
      </c>
      <c r="G1638" s="196">
        <v>124.04</v>
      </c>
      <c r="H1638" s="196">
        <v>225.25</v>
      </c>
      <c r="I1638" s="196">
        <v>292.97000000000003</v>
      </c>
      <c r="J1638" s="196">
        <v>55.56</v>
      </c>
      <c r="K1638" s="196">
        <v>41.17</v>
      </c>
      <c r="L1638" s="196">
        <v>3.27</v>
      </c>
      <c r="M1638" s="196">
        <v>5.92</v>
      </c>
      <c r="N1638" s="196">
        <v>0</v>
      </c>
      <c r="O1638" s="196">
        <v>10.27</v>
      </c>
      <c r="P1638" s="196">
        <v>0</v>
      </c>
      <c r="Q1638" s="196">
        <v>0</v>
      </c>
      <c r="R1638" s="196">
        <v>0</v>
      </c>
      <c r="S1638" s="196">
        <v>33.14</v>
      </c>
      <c r="T1638" s="196">
        <v>0</v>
      </c>
      <c r="U1638" s="196">
        <v>0</v>
      </c>
      <c r="V1638" s="196">
        <v>0</v>
      </c>
      <c r="W1638" s="196">
        <v>0</v>
      </c>
      <c r="X1638" s="196">
        <v>0</v>
      </c>
      <c r="Y1638" s="196">
        <v>0</v>
      </c>
    </row>
    <row r="1639" spans="1:25" ht="15.75" thickBot="1" x14ac:dyDescent="0.3">
      <c r="A1639" s="195">
        <v>45289</v>
      </c>
      <c r="B1639" s="196">
        <v>0</v>
      </c>
      <c r="C1639" s="196">
        <v>0</v>
      </c>
      <c r="D1639" s="196">
        <v>0</v>
      </c>
      <c r="E1639" s="196">
        <v>3.88</v>
      </c>
      <c r="F1639" s="196">
        <v>0</v>
      </c>
      <c r="G1639" s="196">
        <v>33.630000000000003</v>
      </c>
      <c r="H1639" s="196">
        <v>99.37</v>
      </c>
      <c r="I1639" s="196">
        <v>19.579999999999998</v>
      </c>
      <c r="J1639" s="196">
        <v>0</v>
      </c>
      <c r="K1639" s="196">
        <v>0</v>
      </c>
      <c r="L1639" s="196">
        <v>0</v>
      </c>
      <c r="M1639" s="196">
        <v>24.82</v>
      </c>
      <c r="N1639" s="196">
        <v>107.16</v>
      </c>
      <c r="O1639" s="196">
        <v>0</v>
      </c>
      <c r="P1639" s="196">
        <v>0</v>
      </c>
      <c r="Q1639" s="196">
        <v>0</v>
      </c>
      <c r="R1639" s="196">
        <v>0</v>
      </c>
      <c r="S1639" s="196">
        <v>4.88</v>
      </c>
      <c r="T1639" s="196">
        <v>0</v>
      </c>
      <c r="U1639" s="196">
        <v>0</v>
      </c>
      <c r="V1639" s="196">
        <v>0</v>
      </c>
      <c r="W1639" s="196">
        <v>0</v>
      </c>
      <c r="X1639" s="196">
        <v>0</v>
      </c>
      <c r="Y1639" s="196">
        <v>0</v>
      </c>
    </row>
    <row r="1640" spans="1:25" ht="15.75" thickBot="1" x14ac:dyDescent="0.3">
      <c r="A1640" s="195">
        <v>45290</v>
      </c>
      <c r="B1640" s="196">
        <v>0</v>
      </c>
      <c r="C1640" s="196">
        <v>0</v>
      </c>
      <c r="D1640" s="196">
        <v>0</v>
      </c>
      <c r="E1640" s="196">
        <v>0.76</v>
      </c>
      <c r="F1640" s="196">
        <v>0</v>
      </c>
      <c r="G1640" s="196">
        <v>12.52</v>
      </c>
      <c r="H1640" s="196">
        <v>128.62</v>
      </c>
      <c r="I1640" s="196">
        <v>0</v>
      </c>
      <c r="J1640" s="196">
        <v>54.18</v>
      </c>
      <c r="K1640" s="196">
        <v>31.3</v>
      </c>
      <c r="L1640" s="196">
        <v>2.98</v>
      </c>
      <c r="M1640" s="196">
        <v>0</v>
      </c>
      <c r="N1640" s="196">
        <v>70.72</v>
      </c>
      <c r="O1640" s="196">
        <v>53.22</v>
      </c>
      <c r="P1640" s="196">
        <v>62.52</v>
      </c>
      <c r="Q1640" s="196">
        <v>119.79</v>
      </c>
      <c r="R1640" s="196">
        <v>173.72</v>
      </c>
      <c r="S1640" s="196">
        <v>75.78</v>
      </c>
      <c r="T1640" s="196">
        <v>68.14</v>
      </c>
      <c r="U1640" s="196">
        <v>59.6</v>
      </c>
      <c r="V1640" s="196">
        <v>220.56</v>
      </c>
      <c r="W1640" s="196">
        <v>209.89</v>
      </c>
      <c r="X1640" s="196">
        <v>208.34</v>
      </c>
      <c r="Y1640" s="196">
        <v>0</v>
      </c>
    </row>
    <row r="1641" spans="1:25" ht="15.75" thickBot="1" x14ac:dyDescent="0.3">
      <c r="A1641" s="195">
        <v>45291</v>
      </c>
      <c r="B1641" s="196">
        <v>0</v>
      </c>
      <c r="C1641" s="196">
        <v>0</v>
      </c>
      <c r="D1641" s="196">
        <v>0</v>
      </c>
      <c r="E1641" s="196">
        <v>55.58</v>
      </c>
      <c r="F1641" s="196">
        <v>0</v>
      </c>
      <c r="G1641" s="196">
        <v>0</v>
      </c>
      <c r="H1641" s="196">
        <v>0</v>
      </c>
      <c r="I1641" s="196">
        <v>0</v>
      </c>
      <c r="J1641" s="196">
        <v>182.51</v>
      </c>
      <c r="K1641" s="196">
        <v>135.66</v>
      </c>
      <c r="L1641" s="196">
        <v>44.2</v>
      </c>
      <c r="M1641" s="196">
        <v>32.99</v>
      </c>
      <c r="N1641" s="196">
        <v>118.59</v>
      </c>
      <c r="O1641" s="196">
        <v>41.18</v>
      </c>
      <c r="P1641" s="196">
        <v>99.9</v>
      </c>
      <c r="Q1641" s="196">
        <v>208.76</v>
      </c>
      <c r="R1641" s="196">
        <v>336.39</v>
      </c>
      <c r="S1641" s="196">
        <v>248.56</v>
      </c>
      <c r="T1641" s="196">
        <v>199.68</v>
      </c>
      <c r="U1641" s="196">
        <v>47.16</v>
      </c>
      <c r="V1641" s="196">
        <v>28.88</v>
      </c>
      <c r="W1641" s="196">
        <v>0</v>
      </c>
      <c r="X1641" s="196">
        <v>220.55</v>
      </c>
      <c r="Y1641" s="196">
        <v>0</v>
      </c>
    </row>
    <row r="1642" spans="1:25" ht="16.5" thickBot="1" x14ac:dyDescent="0.3">
      <c r="A1642" s="197"/>
      <c r="B1642" s="198"/>
      <c r="C1642" s="198"/>
      <c r="D1642" s="198"/>
      <c r="E1642" s="198"/>
      <c r="F1642" s="198"/>
      <c r="G1642" s="198"/>
      <c r="H1642" s="198"/>
      <c r="I1642" s="198"/>
      <c r="J1642" s="198"/>
      <c r="K1642" s="198"/>
      <c r="L1642" s="198"/>
      <c r="M1642" s="198"/>
      <c r="N1642" s="198"/>
      <c r="O1642" s="198"/>
      <c r="P1642" s="198"/>
      <c r="Q1642" s="198"/>
      <c r="R1642" s="198"/>
      <c r="S1642" s="198"/>
      <c r="T1642" s="198"/>
      <c r="U1642" s="198"/>
      <c r="V1642" s="198"/>
      <c r="W1642" s="198"/>
      <c r="X1642" s="198"/>
      <c r="Y1642" s="199"/>
    </row>
    <row r="1643" spans="1:25" s="133" customFormat="1" ht="20.25" x14ac:dyDescent="0.3">
      <c r="A1643" s="133" t="s">
        <v>158</v>
      </c>
    </row>
    <row r="1644" spans="1:25" ht="15.75" thickBot="1" x14ac:dyDescent="0.3">
      <c r="A1644" s="190"/>
      <c r="B1644" s="191"/>
      <c r="C1644" s="191"/>
      <c r="D1644" s="191"/>
      <c r="E1644" s="191"/>
      <c r="F1644" s="191"/>
      <c r="G1644" s="191"/>
      <c r="H1644" s="191"/>
      <c r="I1644" s="191"/>
      <c r="J1644" s="191"/>
      <c r="K1644" s="191"/>
      <c r="L1644" s="191"/>
      <c r="M1644" s="191"/>
      <c r="N1644" s="191"/>
      <c r="O1644" s="191"/>
      <c r="P1644" s="191"/>
      <c r="Q1644" s="191"/>
      <c r="R1644" s="191"/>
      <c r="S1644" s="191"/>
      <c r="T1644" s="191"/>
      <c r="U1644" s="191"/>
      <c r="V1644" s="191"/>
      <c r="W1644" s="191"/>
      <c r="X1644" s="191"/>
      <c r="Y1644" s="191"/>
    </row>
    <row r="1645" spans="1:25" ht="26.25" customHeight="1" thickBot="1" x14ac:dyDescent="0.3">
      <c r="A1645" s="192" t="s">
        <v>66</v>
      </c>
      <c r="B1645" s="113" t="s">
        <v>124</v>
      </c>
      <c r="C1645" s="113"/>
      <c r="D1645" s="113"/>
      <c r="E1645" s="113"/>
      <c r="F1645" s="113"/>
      <c r="G1645" s="113"/>
      <c r="H1645" s="113"/>
      <c r="I1645" s="113"/>
      <c r="J1645" s="113"/>
      <c r="K1645" s="113"/>
      <c r="L1645" s="113"/>
      <c r="M1645" s="113"/>
      <c r="N1645" s="113"/>
      <c r="O1645" s="113"/>
      <c r="P1645" s="113"/>
      <c r="Q1645" s="113"/>
      <c r="R1645" s="113"/>
      <c r="S1645" s="113"/>
      <c r="T1645" s="113"/>
      <c r="U1645" s="113"/>
      <c r="V1645" s="113"/>
      <c r="W1645" s="113"/>
      <c r="X1645" s="113"/>
      <c r="Y1645" s="114"/>
    </row>
    <row r="1646" spans="1:25" ht="39" customHeight="1" thickBot="1" x14ac:dyDescent="0.3">
      <c r="A1646" s="193"/>
      <c r="B1646" s="194" t="s">
        <v>68</v>
      </c>
      <c r="C1646" s="194" t="s">
        <v>69</v>
      </c>
      <c r="D1646" s="194" t="s">
        <v>70</v>
      </c>
      <c r="E1646" s="194" t="s">
        <v>71</v>
      </c>
      <c r="F1646" s="194" t="s">
        <v>72</v>
      </c>
      <c r="G1646" s="194" t="s">
        <v>73</v>
      </c>
      <c r="H1646" s="194" t="s">
        <v>74</v>
      </c>
      <c r="I1646" s="194" t="s">
        <v>75</v>
      </c>
      <c r="J1646" s="194" t="s">
        <v>76</v>
      </c>
      <c r="K1646" s="194" t="s">
        <v>77</v>
      </c>
      <c r="L1646" s="194" t="s">
        <v>78</v>
      </c>
      <c r="M1646" s="194" t="s">
        <v>79</v>
      </c>
      <c r="N1646" s="194" t="s">
        <v>80</v>
      </c>
      <c r="O1646" s="194" t="s">
        <v>81</v>
      </c>
      <c r="P1646" s="194" t="s">
        <v>82</v>
      </c>
      <c r="Q1646" s="194" t="s">
        <v>83</v>
      </c>
      <c r="R1646" s="194" t="s">
        <v>84</v>
      </c>
      <c r="S1646" s="194" t="s">
        <v>85</v>
      </c>
      <c r="T1646" s="194" t="s">
        <v>86</v>
      </c>
      <c r="U1646" s="194" t="s">
        <v>87</v>
      </c>
      <c r="V1646" s="194" t="s">
        <v>88</v>
      </c>
      <c r="W1646" s="194" t="s">
        <v>89</v>
      </c>
      <c r="X1646" s="194" t="s">
        <v>90</v>
      </c>
      <c r="Y1646" s="194" t="s">
        <v>91</v>
      </c>
    </row>
    <row r="1647" spans="1:25" ht="15.75" thickBot="1" x14ac:dyDescent="0.3">
      <c r="A1647" s="195">
        <v>45261</v>
      </c>
      <c r="B1647" s="196">
        <v>0</v>
      </c>
      <c r="C1647" s="196">
        <v>279.73</v>
      </c>
      <c r="D1647" s="196">
        <v>37.69</v>
      </c>
      <c r="E1647" s="196">
        <v>180.21</v>
      </c>
      <c r="F1647" s="196">
        <v>175.93</v>
      </c>
      <c r="G1647" s="196">
        <v>444.64</v>
      </c>
      <c r="H1647" s="196">
        <v>218.26</v>
      </c>
      <c r="I1647" s="196">
        <v>58.17</v>
      </c>
      <c r="J1647" s="196">
        <v>206.78</v>
      </c>
      <c r="K1647" s="196">
        <v>105.32</v>
      </c>
      <c r="L1647" s="196">
        <v>71.239999999999995</v>
      </c>
      <c r="M1647" s="196">
        <v>98.81</v>
      </c>
      <c r="N1647" s="196">
        <v>143.24</v>
      </c>
      <c r="O1647" s="196">
        <v>114.45</v>
      </c>
      <c r="P1647" s="196">
        <v>79.83</v>
      </c>
      <c r="Q1647" s="196">
        <v>0</v>
      </c>
      <c r="R1647" s="196">
        <v>102.28</v>
      </c>
      <c r="S1647" s="196">
        <v>50.82</v>
      </c>
      <c r="T1647" s="196">
        <v>0</v>
      </c>
      <c r="U1647" s="196">
        <v>0</v>
      </c>
      <c r="V1647" s="196">
        <v>0</v>
      </c>
      <c r="W1647" s="196">
        <v>0</v>
      </c>
      <c r="X1647" s="196">
        <v>0</v>
      </c>
      <c r="Y1647" s="196">
        <v>0</v>
      </c>
    </row>
    <row r="1648" spans="1:25" ht="15.75" thickBot="1" x14ac:dyDescent="0.3">
      <c r="A1648" s="195">
        <v>45262</v>
      </c>
      <c r="B1648" s="196">
        <v>0</v>
      </c>
      <c r="C1648" s="196">
        <v>0</v>
      </c>
      <c r="D1648" s="196">
        <v>0</v>
      </c>
      <c r="E1648" s="196">
        <v>28.64</v>
      </c>
      <c r="F1648" s="196">
        <v>98.18</v>
      </c>
      <c r="G1648" s="196">
        <v>79.150000000000006</v>
      </c>
      <c r="H1648" s="196">
        <v>184.68</v>
      </c>
      <c r="I1648" s="196">
        <v>407.05</v>
      </c>
      <c r="J1648" s="196">
        <v>175.15</v>
      </c>
      <c r="K1648" s="196">
        <v>274.35000000000002</v>
      </c>
      <c r="L1648" s="196">
        <v>262.89</v>
      </c>
      <c r="M1648" s="196">
        <v>355.71</v>
      </c>
      <c r="N1648" s="196">
        <v>343.98</v>
      </c>
      <c r="O1648" s="196">
        <v>795.61</v>
      </c>
      <c r="P1648" s="196">
        <v>62.03</v>
      </c>
      <c r="Q1648" s="196">
        <v>141.04</v>
      </c>
      <c r="R1648" s="196">
        <v>131.26</v>
      </c>
      <c r="S1648" s="196">
        <v>0.05</v>
      </c>
      <c r="T1648" s="196">
        <v>0</v>
      </c>
      <c r="U1648" s="196">
        <v>0</v>
      </c>
      <c r="V1648" s="196">
        <v>0</v>
      </c>
      <c r="W1648" s="196">
        <v>0</v>
      </c>
      <c r="X1648" s="196">
        <v>0</v>
      </c>
      <c r="Y1648" s="196">
        <v>0</v>
      </c>
    </row>
    <row r="1649" spans="1:25" ht="15.75" thickBot="1" x14ac:dyDescent="0.3">
      <c r="A1649" s="195">
        <v>45263</v>
      </c>
      <c r="B1649" s="196">
        <v>0</v>
      </c>
      <c r="C1649" s="196">
        <v>0</v>
      </c>
      <c r="D1649" s="196">
        <v>0</v>
      </c>
      <c r="E1649" s="196">
        <v>0</v>
      </c>
      <c r="F1649" s="196">
        <v>0</v>
      </c>
      <c r="G1649" s="196">
        <v>86.8</v>
      </c>
      <c r="H1649" s="196">
        <v>1.67</v>
      </c>
      <c r="I1649" s="196">
        <v>30.5</v>
      </c>
      <c r="J1649" s="196">
        <v>0</v>
      </c>
      <c r="K1649" s="196">
        <v>0</v>
      </c>
      <c r="L1649" s="196">
        <v>0</v>
      </c>
      <c r="M1649" s="196">
        <v>0</v>
      </c>
      <c r="N1649" s="196">
        <v>2.9</v>
      </c>
      <c r="O1649" s="196">
        <v>0</v>
      </c>
      <c r="P1649" s="196">
        <v>0</v>
      </c>
      <c r="Q1649" s="196">
        <v>89.94</v>
      </c>
      <c r="R1649" s="196">
        <v>72.709999999999994</v>
      </c>
      <c r="S1649" s="196">
        <v>24.73</v>
      </c>
      <c r="T1649" s="196">
        <v>0</v>
      </c>
      <c r="U1649" s="196">
        <v>0</v>
      </c>
      <c r="V1649" s="196">
        <v>0</v>
      </c>
      <c r="W1649" s="196">
        <v>0</v>
      </c>
      <c r="X1649" s="196">
        <v>0</v>
      </c>
      <c r="Y1649" s="196">
        <v>0</v>
      </c>
    </row>
    <row r="1650" spans="1:25" ht="15.75" thickBot="1" x14ac:dyDescent="0.3">
      <c r="A1650" s="195">
        <v>45264</v>
      </c>
      <c r="B1650" s="196">
        <v>0</v>
      </c>
      <c r="C1650" s="196">
        <v>0</v>
      </c>
      <c r="D1650" s="196">
        <v>0</v>
      </c>
      <c r="E1650" s="196">
        <v>0</v>
      </c>
      <c r="F1650" s="196">
        <v>58.55</v>
      </c>
      <c r="G1650" s="196">
        <v>181.86</v>
      </c>
      <c r="H1650" s="196">
        <v>291.37</v>
      </c>
      <c r="I1650" s="196">
        <v>155.58000000000001</v>
      </c>
      <c r="J1650" s="196">
        <v>132.58000000000001</v>
      </c>
      <c r="K1650" s="196">
        <v>0</v>
      </c>
      <c r="L1650" s="196">
        <v>348.73</v>
      </c>
      <c r="M1650" s="196">
        <v>72.150000000000006</v>
      </c>
      <c r="N1650" s="196">
        <v>372.02</v>
      </c>
      <c r="O1650" s="196">
        <v>89.18</v>
      </c>
      <c r="P1650" s="196">
        <v>61.5</v>
      </c>
      <c r="Q1650" s="196">
        <v>84.97</v>
      </c>
      <c r="R1650" s="196">
        <v>249.64</v>
      </c>
      <c r="S1650" s="196">
        <v>73.39</v>
      </c>
      <c r="T1650" s="196">
        <v>37.909999999999997</v>
      </c>
      <c r="U1650" s="196">
        <v>0</v>
      </c>
      <c r="V1650" s="196">
        <v>0</v>
      </c>
      <c r="W1650" s="196">
        <v>0</v>
      </c>
      <c r="X1650" s="196">
        <v>0</v>
      </c>
      <c r="Y1650" s="196">
        <v>126.71</v>
      </c>
    </row>
    <row r="1651" spans="1:25" ht="15.75" thickBot="1" x14ac:dyDescent="0.3">
      <c r="A1651" s="195">
        <v>45265</v>
      </c>
      <c r="B1651" s="196">
        <v>0</v>
      </c>
      <c r="C1651" s="196">
        <v>0</v>
      </c>
      <c r="D1651" s="196">
        <v>59.21</v>
      </c>
      <c r="E1651" s="196">
        <v>0</v>
      </c>
      <c r="F1651" s="196">
        <v>54.38</v>
      </c>
      <c r="G1651" s="196">
        <v>85.92</v>
      </c>
      <c r="H1651" s="196">
        <v>296.26</v>
      </c>
      <c r="I1651" s="196">
        <v>0</v>
      </c>
      <c r="J1651" s="196">
        <v>22.98</v>
      </c>
      <c r="K1651" s="196">
        <v>0</v>
      </c>
      <c r="L1651" s="196">
        <v>76.27</v>
      </c>
      <c r="M1651" s="196">
        <v>0</v>
      </c>
      <c r="N1651" s="196">
        <v>29.79</v>
      </c>
      <c r="O1651" s="196">
        <v>0</v>
      </c>
      <c r="P1651" s="196">
        <v>38.24</v>
      </c>
      <c r="Q1651" s="196">
        <v>26.51</v>
      </c>
      <c r="R1651" s="196">
        <v>99.02</v>
      </c>
      <c r="S1651" s="196">
        <v>120.98</v>
      </c>
      <c r="T1651" s="196">
        <v>0</v>
      </c>
      <c r="U1651" s="196">
        <v>0</v>
      </c>
      <c r="V1651" s="196">
        <v>0</v>
      </c>
      <c r="W1651" s="196">
        <v>0</v>
      </c>
      <c r="X1651" s="196">
        <v>0</v>
      </c>
      <c r="Y1651" s="196">
        <v>0</v>
      </c>
    </row>
    <row r="1652" spans="1:25" ht="15.75" thickBot="1" x14ac:dyDescent="0.3">
      <c r="A1652" s="195">
        <v>45266</v>
      </c>
      <c r="B1652" s="196">
        <v>0</v>
      </c>
      <c r="C1652" s="196">
        <v>0</v>
      </c>
      <c r="D1652" s="196">
        <v>0</v>
      </c>
      <c r="E1652" s="196">
        <v>0</v>
      </c>
      <c r="F1652" s="196">
        <v>0</v>
      </c>
      <c r="G1652" s="196">
        <v>0</v>
      </c>
      <c r="H1652" s="196">
        <v>234.28</v>
      </c>
      <c r="I1652" s="196">
        <v>0</v>
      </c>
      <c r="J1652" s="196">
        <v>8.6300000000000008</v>
      </c>
      <c r="K1652" s="196">
        <v>0</v>
      </c>
      <c r="L1652" s="196">
        <v>0</v>
      </c>
      <c r="M1652" s="196">
        <v>0</v>
      </c>
      <c r="N1652" s="196">
        <v>34.83</v>
      </c>
      <c r="O1652" s="196">
        <v>26.6</v>
      </c>
      <c r="P1652" s="196">
        <v>18.55</v>
      </c>
      <c r="Q1652" s="196">
        <v>45.07</v>
      </c>
      <c r="R1652" s="196">
        <v>46.67</v>
      </c>
      <c r="S1652" s="196">
        <v>59.47</v>
      </c>
      <c r="T1652" s="196">
        <v>0</v>
      </c>
      <c r="U1652" s="196">
        <v>0</v>
      </c>
      <c r="V1652" s="196">
        <v>0</v>
      </c>
      <c r="W1652" s="196">
        <v>0</v>
      </c>
      <c r="X1652" s="196">
        <v>0</v>
      </c>
      <c r="Y1652" s="196">
        <v>0</v>
      </c>
    </row>
    <row r="1653" spans="1:25" ht="15.75" thickBot="1" x14ac:dyDescent="0.3">
      <c r="A1653" s="195">
        <v>45267</v>
      </c>
      <c r="B1653" s="196">
        <v>0</v>
      </c>
      <c r="C1653" s="196">
        <v>0</v>
      </c>
      <c r="D1653" s="196">
        <v>37.590000000000003</v>
      </c>
      <c r="E1653" s="196">
        <v>58.08</v>
      </c>
      <c r="F1653" s="196">
        <v>135.97999999999999</v>
      </c>
      <c r="G1653" s="196">
        <v>140.46</v>
      </c>
      <c r="H1653" s="196">
        <v>325.81</v>
      </c>
      <c r="I1653" s="196">
        <v>186.45</v>
      </c>
      <c r="J1653" s="196">
        <v>52.73</v>
      </c>
      <c r="K1653" s="196">
        <v>8.17</v>
      </c>
      <c r="L1653" s="196">
        <v>34.450000000000003</v>
      </c>
      <c r="M1653" s="196">
        <v>135.85</v>
      </c>
      <c r="N1653" s="196">
        <v>95.43</v>
      </c>
      <c r="O1653" s="196">
        <v>136.76</v>
      </c>
      <c r="P1653" s="196">
        <v>57.58</v>
      </c>
      <c r="Q1653" s="196">
        <v>74.56</v>
      </c>
      <c r="R1653" s="196">
        <v>59.85</v>
      </c>
      <c r="S1653" s="196">
        <v>101.46</v>
      </c>
      <c r="T1653" s="196">
        <v>18.420000000000002</v>
      </c>
      <c r="U1653" s="196">
        <v>28.95</v>
      </c>
      <c r="V1653" s="196">
        <v>0</v>
      </c>
      <c r="W1653" s="196">
        <v>23.77</v>
      </c>
      <c r="X1653" s="196">
        <v>122.26</v>
      </c>
      <c r="Y1653" s="196">
        <v>0</v>
      </c>
    </row>
    <row r="1654" spans="1:25" ht="15.75" thickBot="1" x14ac:dyDescent="0.3">
      <c r="A1654" s="195">
        <v>45268</v>
      </c>
      <c r="B1654" s="196">
        <v>27.03</v>
      </c>
      <c r="C1654" s="196">
        <v>91.67</v>
      </c>
      <c r="D1654" s="196">
        <v>468.17</v>
      </c>
      <c r="E1654" s="196">
        <v>478.07</v>
      </c>
      <c r="F1654" s="196">
        <v>563.4</v>
      </c>
      <c r="G1654" s="196">
        <v>239.87</v>
      </c>
      <c r="H1654" s="196">
        <v>478.99</v>
      </c>
      <c r="I1654" s="196">
        <v>323.89999999999998</v>
      </c>
      <c r="J1654" s="196">
        <v>143.12</v>
      </c>
      <c r="K1654" s="196">
        <v>190.54</v>
      </c>
      <c r="L1654" s="196">
        <v>213.79</v>
      </c>
      <c r="M1654" s="196">
        <v>1467.93</v>
      </c>
      <c r="N1654" s="196">
        <v>938.75</v>
      </c>
      <c r="O1654" s="196">
        <v>436.57</v>
      </c>
      <c r="P1654" s="196">
        <v>533.05999999999995</v>
      </c>
      <c r="Q1654" s="196">
        <v>324.70999999999998</v>
      </c>
      <c r="R1654" s="196">
        <v>225.91</v>
      </c>
      <c r="S1654" s="196">
        <v>169.4</v>
      </c>
      <c r="T1654" s="196">
        <v>128.34</v>
      </c>
      <c r="U1654" s="196">
        <v>157.09</v>
      </c>
      <c r="V1654" s="196">
        <v>16.75</v>
      </c>
      <c r="W1654" s="196">
        <v>28.46</v>
      </c>
      <c r="X1654" s="196">
        <v>131.33000000000001</v>
      </c>
      <c r="Y1654" s="196">
        <v>14.45</v>
      </c>
    </row>
    <row r="1655" spans="1:25" ht="15.75" thickBot="1" x14ac:dyDescent="0.3">
      <c r="A1655" s="195">
        <v>45269</v>
      </c>
      <c r="B1655" s="196">
        <v>30.05</v>
      </c>
      <c r="C1655" s="196">
        <v>128.5</v>
      </c>
      <c r="D1655" s="196">
        <v>167.98</v>
      </c>
      <c r="E1655" s="196">
        <v>212.42</v>
      </c>
      <c r="F1655" s="196">
        <v>244.24</v>
      </c>
      <c r="G1655" s="196">
        <v>240.98</v>
      </c>
      <c r="H1655" s="196">
        <v>308.81</v>
      </c>
      <c r="I1655" s="196">
        <v>279.24</v>
      </c>
      <c r="J1655" s="196">
        <v>312.47000000000003</v>
      </c>
      <c r="K1655" s="196">
        <v>185.2</v>
      </c>
      <c r="L1655" s="196">
        <v>161.77000000000001</v>
      </c>
      <c r="M1655" s="196">
        <v>155.79</v>
      </c>
      <c r="N1655" s="196">
        <v>146.84</v>
      </c>
      <c r="O1655" s="196">
        <v>190.98</v>
      </c>
      <c r="P1655" s="196">
        <v>163.34</v>
      </c>
      <c r="Q1655" s="196">
        <v>236.74</v>
      </c>
      <c r="R1655" s="196">
        <v>365.57</v>
      </c>
      <c r="S1655" s="196">
        <v>358.65</v>
      </c>
      <c r="T1655" s="196">
        <v>105.85</v>
      </c>
      <c r="U1655" s="196">
        <v>0</v>
      </c>
      <c r="V1655" s="196">
        <v>0</v>
      </c>
      <c r="W1655" s="196">
        <v>19.57</v>
      </c>
      <c r="X1655" s="196">
        <v>162.36000000000001</v>
      </c>
      <c r="Y1655" s="196">
        <v>25.17</v>
      </c>
    </row>
    <row r="1656" spans="1:25" ht="15.75" thickBot="1" x14ac:dyDescent="0.3">
      <c r="A1656" s="195">
        <v>45270</v>
      </c>
      <c r="B1656" s="196">
        <v>51.85</v>
      </c>
      <c r="C1656" s="196">
        <v>117.97</v>
      </c>
      <c r="D1656" s="196">
        <v>159.22</v>
      </c>
      <c r="E1656" s="196">
        <v>190.22</v>
      </c>
      <c r="F1656" s="196">
        <v>475.94</v>
      </c>
      <c r="G1656" s="196">
        <v>184.13</v>
      </c>
      <c r="H1656" s="196">
        <v>174.16</v>
      </c>
      <c r="I1656" s="196">
        <v>337.33</v>
      </c>
      <c r="J1656" s="196">
        <v>433.61</v>
      </c>
      <c r="K1656" s="196">
        <v>319.39999999999998</v>
      </c>
      <c r="L1656" s="196">
        <v>157.75</v>
      </c>
      <c r="M1656" s="196">
        <v>255.27</v>
      </c>
      <c r="N1656" s="196">
        <v>272.51</v>
      </c>
      <c r="O1656" s="196">
        <v>261.31</v>
      </c>
      <c r="P1656" s="196">
        <v>237.41</v>
      </c>
      <c r="Q1656" s="196">
        <v>263.33</v>
      </c>
      <c r="R1656" s="196">
        <v>484.28</v>
      </c>
      <c r="S1656" s="196">
        <v>180.49</v>
      </c>
      <c r="T1656" s="196">
        <v>110.99</v>
      </c>
      <c r="U1656" s="196">
        <v>151.34</v>
      </c>
      <c r="V1656" s="196">
        <v>191.02</v>
      </c>
      <c r="W1656" s="196">
        <v>209.58</v>
      </c>
      <c r="X1656" s="196">
        <v>324.24</v>
      </c>
      <c r="Y1656" s="196">
        <v>223.35</v>
      </c>
    </row>
    <row r="1657" spans="1:25" ht="15.75" thickBot="1" x14ac:dyDescent="0.3">
      <c r="A1657" s="195">
        <v>45271</v>
      </c>
      <c r="B1657" s="196">
        <v>34.33</v>
      </c>
      <c r="C1657" s="196">
        <v>165.34</v>
      </c>
      <c r="D1657" s="196">
        <v>48</v>
      </c>
      <c r="E1657" s="196">
        <v>261.58</v>
      </c>
      <c r="F1657" s="196">
        <v>112.95</v>
      </c>
      <c r="G1657" s="196">
        <v>237.78</v>
      </c>
      <c r="H1657" s="196">
        <v>449.87</v>
      </c>
      <c r="I1657" s="196">
        <v>192.27</v>
      </c>
      <c r="J1657" s="196">
        <v>165.86</v>
      </c>
      <c r="K1657" s="196">
        <v>221.98</v>
      </c>
      <c r="L1657" s="196">
        <v>351.26</v>
      </c>
      <c r="M1657" s="196">
        <v>285.16000000000003</v>
      </c>
      <c r="N1657" s="196">
        <v>98.99</v>
      </c>
      <c r="O1657" s="196">
        <v>561.24</v>
      </c>
      <c r="P1657" s="196">
        <v>2188.1799999999998</v>
      </c>
      <c r="Q1657" s="196">
        <v>1207.22</v>
      </c>
      <c r="R1657" s="196">
        <v>2725.54</v>
      </c>
      <c r="S1657" s="196">
        <v>570.84</v>
      </c>
      <c r="T1657" s="196">
        <v>164.71</v>
      </c>
      <c r="U1657" s="196">
        <v>105.07</v>
      </c>
      <c r="V1657" s="196">
        <v>16.41</v>
      </c>
      <c r="W1657" s="196">
        <v>39.28</v>
      </c>
      <c r="X1657" s="196">
        <v>204.05</v>
      </c>
      <c r="Y1657" s="196">
        <v>169.22</v>
      </c>
    </row>
    <row r="1658" spans="1:25" ht="15.75" thickBot="1" x14ac:dyDescent="0.3">
      <c r="A1658" s="195">
        <v>45272</v>
      </c>
      <c r="B1658" s="196">
        <v>17.39</v>
      </c>
      <c r="C1658" s="196">
        <v>109.02</v>
      </c>
      <c r="D1658" s="196">
        <v>195.82</v>
      </c>
      <c r="E1658" s="196">
        <v>262.01</v>
      </c>
      <c r="F1658" s="196">
        <v>264.58999999999997</v>
      </c>
      <c r="G1658" s="196">
        <v>229.88</v>
      </c>
      <c r="H1658" s="196">
        <v>572.36</v>
      </c>
      <c r="I1658" s="196">
        <v>304.75</v>
      </c>
      <c r="J1658" s="196">
        <v>569.46</v>
      </c>
      <c r="K1658" s="196">
        <v>339.39</v>
      </c>
      <c r="L1658" s="196">
        <v>155.07</v>
      </c>
      <c r="M1658" s="196">
        <v>170.29</v>
      </c>
      <c r="N1658" s="196">
        <v>212.23</v>
      </c>
      <c r="O1658" s="196">
        <v>239.81</v>
      </c>
      <c r="P1658" s="196">
        <v>289.39</v>
      </c>
      <c r="Q1658" s="196">
        <v>1223.9100000000001</v>
      </c>
      <c r="R1658" s="196">
        <v>635.54</v>
      </c>
      <c r="S1658" s="196">
        <v>544.26</v>
      </c>
      <c r="T1658" s="196">
        <v>442.78</v>
      </c>
      <c r="U1658" s="196">
        <v>0</v>
      </c>
      <c r="V1658" s="196">
        <v>221.87</v>
      </c>
      <c r="W1658" s="196">
        <v>0</v>
      </c>
      <c r="X1658" s="196">
        <v>34.04</v>
      </c>
      <c r="Y1658" s="196">
        <v>0</v>
      </c>
    </row>
    <row r="1659" spans="1:25" ht="15.75" thickBot="1" x14ac:dyDescent="0.3">
      <c r="A1659" s="195">
        <v>45273</v>
      </c>
      <c r="B1659" s="196">
        <v>0</v>
      </c>
      <c r="C1659" s="196">
        <v>0</v>
      </c>
      <c r="D1659" s="196">
        <v>314.86</v>
      </c>
      <c r="E1659" s="196">
        <v>0</v>
      </c>
      <c r="F1659" s="196">
        <v>0</v>
      </c>
      <c r="G1659" s="196">
        <v>0</v>
      </c>
      <c r="H1659" s="196">
        <v>0</v>
      </c>
      <c r="I1659" s="196">
        <v>262.86</v>
      </c>
      <c r="J1659" s="196">
        <v>0</v>
      </c>
      <c r="K1659" s="196">
        <v>431.22</v>
      </c>
      <c r="L1659" s="196">
        <v>379.47</v>
      </c>
      <c r="M1659" s="196">
        <v>389.57</v>
      </c>
      <c r="N1659" s="196">
        <v>467.35</v>
      </c>
      <c r="O1659" s="196">
        <v>2398</v>
      </c>
      <c r="P1659" s="196">
        <v>2439.7399999999998</v>
      </c>
      <c r="Q1659" s="196">
        <v>0</v>
      </c>
      <c r="R1659" s="196">
        <v>2830.99</v>
      </c>
      <c r="S1659" s="196">
        <v>558.95000000000005</v>
      </c>
      <c r="T1659" s="196">
        <v>8.92</v>
      </c>
      <c r="U1659" s="196">
        <v>0</v>
      </c>
      <c r="V1659" s="196">
        <v>168.07</v>
      </c>
      <c r="W1659" s="196">
        <v>241.98</v>
      </c>
      <c r="X1659" s="196">
        <v>135.28</v>
      </c>
      <c r="Y1659" s="196">
        <v>818.15</v>
      </c>
    </row>
    <row r="1660" spans="1:25" ht="15.75" thickBot="1" x14ac:dyDescent="0.3">
      <c r="A1660" s="195">
        <v>45274</v>
      </c>
      <c r="B1660" s="196">
        <v>464.95</v>
      </c>
      <c r="C1660" s="196">
        <v>0</v>
      </c>
      <c r="D1660" s="196">
        <v>546.27</v>
      </c>
      <c r="E1660" s="196">
        <v>310.58</v>
      </c>
      <c r="F1660" s="196">
        <v>416.56</v>
      </c>
      <c r="G1660" s="196">
        <v>736.62</v>
      </c>
      <c r="H1660" s="196">
        <v>274.83999999999997</v>
      </c>
      <c r="I1660" s="196">
        <v>58.54</v>
      </c>
      <c r="J1660" s="196">
        <v>3235.94</v>
      </c>
      <c r="K1660" s="196">
        <v>234.72</v>
      </c>
      <c r="L1660" s="196">
        <v>153.31</v>
      </c>
      <c r="M1660" s="196">
        <v>99.99</v>
      </c>
      <c r="N1660" s="196">
        <v>106.68</v>
      </c>
      <c r="O1660" s="196">
        <v>393.26</v>
      </c>
      <c r="P1660" s="196">
        <v>595.01</v>
      </c>
      <c r="Q1660" s="196">
        <v>185.07</v>
      </c>
      <c r="R1660" s="196">
        <v>242.23</v>
      </c>
      <c r="S1660" s="196">
        <v>160.81</v>
      </c>
      <c r="T1660" s="196">
        <v>0</v>
      </c>
      <c r="U1660" s="196">
        <v>0</v>
      </c>
      <c r="V1660" s="196">
        <v>0</v>
      </c>
      <c r="W1660" s="196">
        <v>0</v>
      </c>
      <c r="X1660" s="196">
        <v>0</v>
      </c>
      <c r="Y1660" s="196">
        <v>0</v>
      </c>
    </row>
    <row r="1661" spans="1:25" ht="15.75" thickBot="1" x14ac:dyDescent="0.3">
      <c r="A1661" s="195">
        <v>45275</v>
      </c>
      <c r="B1661" s="196">
        <v>80.61</v>
      </c>
      <c r="C1661" s="196">
        <v>133.38999999999999</v>
      </c>
      <c r="D1661" s="196">
        <v>0</v>
      </c>
      <c r="E1661" s="196">
        <v>137.75</v>
      </c>
      <c r="F1661" s="196">
        <v>130.82</v>
      </c>
      <c r="G1661" s="196">
        <v>358.46</v>
      </c>
      <c r="H1661" s="196">
        <v>27.23</v>
      </c>
      <c r="I1661" s="196">
        <v>59.53</v>
      </c>
      <c r="J1661" s="196">
        <v>0</v>
      </c>
      <c r="K1661" s="196">
        <v>148.74</v>
      </c>
      <c r="L1661" s="196">
        <v>45.88</v>
      </c>
      <c r="M1661" s="196">
        <v>164.17</v>
      </c>
      <c r="N1661" s="196">
        <v>162.65</v>
      </c>
      <c r="O1661" s="196">
        <v>115.35</v>
      </c>
      <c r="P1661" s="196">
        <v>75.3</v>
      </c>
      <c r="Q1661" s="196">
        <v>192.9</v>
      </c>
      <c r="R1661" s="196">
        <v>902.01</v>
      </c>
      <c r="S1661" s="196">
        <v>162.47</v>
      </c>
      <c r="T1661" s="196">
        <v>150.41999999999999</v>
      </c>
      <c r="U1661" s="196">
        <v>45.48</v>
      </c>
      <c r="V1661" s="196">
        <v>0</v>
      </c>
      <c r="W1661" s="196">
        <v>0</v>
      </c>
      <c r="X1661" s="196">
        <v>0</v>
      </c>
      <c r="Y1661" s="196">
        <v>0.68</v>
      </c>
    </row>
    <row r="1662" spans="1:25" ht="15.75" thickBot="1" x14ac:dyDescent="0.3">
      <c r="A1662" s="195">
        <v>45276</v>
      </c>
      <c r="B1662" s="196">
        <v>1049.5899999999999</v>
      </c>
      <c r="C1662" s="196">
        <v>1931.73</v>
      </c>
      <c r="D1662" s="196">
        <v>811.94</v>
      </c>
      <c r="E1662" s="196">
        <v>856.48</v>
      </c>
      <c r="F1662" s="196">
        <v>780.01</v>
      </c>
      <c r="G1662" s="196">
        <v>755.79</v>
      </c>
      <c r="H1662" s="196">
        <v>596.28</v>
      </c>
      <c r="I1662" s="196">
        <v>139.81</v>
      </c>
      <c r="J1662" s="196">
        <v>211.14</v>
      </c>
      <c r="K1662" s="196">
        <v>206.12</v>
      </c>
      <c r="L1662" s="196">
        <v>255.2</v>
      </c>
      <c r="M1662" s="196">
        <v>313.95999999999998</v>
      </c>
      <c r="N1662" s="196">
        <v>368.84</v>
      </c>
      <c r="O1662" s="196">
        <v>442.27</v>
      </c>
      <c r="P1662" s="196">
        <v>146.76</v>
      </c>
      <c r="Q1662" s="196">
        <v>420.8</v>
      </c>
      <c r="R1662" s="196">
        <v>489.92</v>
      </c>
      <c r="S1662" s="196">
        <v>375.2</v>
      </c>
      <c r="T1662" s="196">
        <v>28.42</v>
      </c>
      <c r="U1662" s="196">
        <v>69.61</v>
      </c>
      <c r="V1662" s="196">
        <v>65.3</v>
      </c>
      <c r="W1662" s="196">
        <v>172.05</v>
      </c>
      <c r="X1662" s="196">
        <v>379.15</v>
      </c>
      <c r="Y1662" s="196">
        <v>155.62</v>
      </c>
    </row>
    <row r="1663" spans="1:25" ht="15.75" thickBot="1" x14ac:dyDescent="0.3">
      <c r="A1663" s="195">
        <v>45277</v>
      </c>
      <c r="B1663" s="196">
        <v>0</v>
      </c>
      <c r="C1663" s="196">
        <v>0</v>
      </c>
      <c r="D1663" s="196">
        <v>0</v>
      </c>
      <c r="E1663" s="196">
        <v>0</v>
      </c>
      <c r="F1663" s="196">
        <v>42.45</v>
      </c>
      <c r="G1663" s="196">
        <v>126.84</v>
      </c>
      <c r="H1663" s="196">
        <v>554.52</v>
      </c>
      <c r="I1663" s="196">
        <v>344.6</v>
      </c>
      <c r="J1663" s="196">
        <v>604.62</v>
      </c>
      <c r="K1663" s="196">
        <v>409.02</v>
      </c>
      <c r="L1663" s="196">
        <v>611.14</v>
      </c>
      <c r="M1663" s="196">
        <v>452.94</v>
      </c>
      <c r="N1663" s="196">
        <v>569.41999999999996</v>
      </c>
      <c r="O1663" s="196">
        <v>0</v>
      </c>
      <c r="P1663" s="196">
        <v>0</v>
      </c>
      <c r="Q1663" s="196">
        <v>24.82</v>
      </c>
      <c r="R1663" s="196">
        <v>97.57</v>
      </c>
      <c r="S1663" s="196">
        <v>0</v>
      </c>
      <c r="T1663" s="196">
        <v>0</v>
      </c>
      <c r="U1663" s="196">
        <v>0</v>
      </c>
      <c r="V1663" s="196">
        <v>0</v>
      </c>
      <c r="W1663" s="196">
        <v>0</v>
      </c>
      <c r="X1663" s="196">
        <v>0</v>
      </c>
      <c r="Y1663" s="196">
        <v>0</v>
      </c>
    </row>
    <row r="1664" spans="1:25" ht="15.75" thickBot="1" x14ac:dyDescent="0.3">
      <c r="A1664" s="195">
        <v>45278</v>
      </c>
      <c r="B1664" s="196">
        <v>0</v>
      </c>
      <c r="C1664" s="196">
        <v>0</v>
      </c>
      <c r="D1664" s="196">
        <v>0</v>
      </c>
      <c r="E1664" s="196">
        <v>0</v>
      </c>
      <c r="F1664" s="196">
        <v>0</v>
      </c>
      <c r="G1664" s="196">
        <v>0</v>
      </c>
      <c r="H1664" s="196">
        <v>62.4</v>
      </c>
      <c r="I1664" s="196">
        <v>51.09</v>
      </c>
      <c r="J1664" s="196">
        <v>50.92</v>
      </c>
      <c r="K1664" s="196">
        <v>25.71</v>
      </c>
      <c r="L1664" s="196">
        <v>2.59</v>
      </c>
      <c r="M1664" s="196">
        <v>0</v>
      </c>
      <c r="N1664" s="196">
        <v>2.48</v>
      </c>
      <c r="O1664" s="196">
        <v>0</v>
      </c>
      <c r="P1664" s="196">
        <v>2.82</v>
      </c>
      <c r="Q1664" s="196">
        <v>211.37</v>
      </c>
      <c r="R1664" s="196">
        <v>51.78</v>
      </c>
      <c r="S1664" s="196">
        <v>0</v>
      </c>
      <c r="T1664" s="196">
        <v>204.4</v>
      </c>
      <c r="U1664" s="196">
        <v>215.48</v>
      </c>
      <c r="V1664" s="196">
        <v>314.62</v>
      </c>
      <c r="W1664" s="196">
        <v>441.89</v>
      </c>
      <c r="X1664" s="196">
        <v>0</v>
      </c>
      <c r="Y1664" s="196">
        <v>0</v>
      </c>
    </row>
    <row r="1665" spans="1:25" ht="15.75" thickBot="1" x14ac:dyDescent="0.3">
      <c r="A1665" s="195">
        <v>45279</v>
      </c>
      <c r="B1665" s="196">
        <v>0</v>
      </c>
      <c r="C1665" s="196">
        <v>0</v>
      </c>
      <c r="D1665" s="196">
        <v>0</v>
      </c>
      <c r="E1665" s="196">
        <v>103.62</v>
      </c>
      <c r="F1665" s="196">
        <v>255.59</v>
      </c>
      <c r="G1665" s="196">
        <v>0</v>
      </c>
      <c r="H1665" s="196">
        <v>0</v>
      </c>
      <c r="I1665" s="196">
        <v>202.72</v>
      </c>
      <c r="J1665" s="196">
        <v>71.959999999999994</v>
      </c>
      <c r="K1665" s="196">
        <v>377.12</v>
      </c>
      <c r="L1665" s="196">
        <v>101.72</v>
      </c>
      <c r="M1665" s="196">
        <v>107.39</v>
      </c>
      <c r="N1665" s="196">
        <v>227.69</v>
      </c>
      <c r="O1665" s="196">
        <v>142.02000000000001</v>
      </c>
      <c r="P1665" s="196">
        <v>381.46</v>
      </c>
      <c r="Q1665" s="196">
        <v>300.47000000000003</v>
      </c>
      <c r="R1665" s="196">
        <v>477.94</v>
      </c>
      <c r="S1665" s="196">
        <v>515.49</v>
      </c>
      <c r="T1665" s="196">
        <v>130.15</v>
      </c>
      <c r="U1665" s="196">
        <v>150.04</v>
      </c>
      <c r="V1665" s="196">
        <v>226.92</v>
      </c>
      <c r="W1665" s="196">
        <v>388.86</v>
      </c>
      <c r="X1665" s="196">
        <v>299.87</v>
      </c>
      <c r="Y1665" s="196">
        <v>587.61</v>
      </c>
    </row>
    <row r="1666" spans="1:25" ht="15.75" thickBot="1" x14ac:dyDescent="0.3">
      <c r="A1666" s="195">
        <v>45280</v>
      </c>
      <c r="B1666" s="196">
        <v>209.62</v>
      </c>
      <c r="C1666" s="196">
        <v>0</v>
      </c>
      <c r="D1666" s="196">
        <v>0</v>
      </c>
      <c r="E1666" s="196">
        <v>0</v>
      </c>
      <c r="F1666" s="196">
        <v>0</v>
      </c>
      <c r="G1666" s="196">
        <v>0</v>
      </c>
      <c r="H1666" s="196">
        <v>0</v>
      </c>
      <c r="I1666" s="196">
        <v>102.98</v>
      </c>
      <c r="J1666" s="196">
        <v>46.65</v>
      </c>
      <c r="K1666" s="196">
        <v>0</v>
      </c>
      <c r="L1666" s="196">
        <v>0</v>
      </c>
      <c r="M1666" s="196">
        <v>0</v>
      </c>
      <c r="N1666" s="196">
        <v>0</v>
      </c>
      <c r="O1666" s="196">
        <v>0</v>
      </c>
      <c r="P1666" s="196">
        <v>0</v>
      </c>
      <c r="Q1666" s="196">
        <v>26</v>
      </c>
      <c r="R1666" s="196">
        <v>0</v>
      </c>
      <c r="S1666" s="196">
        <v>0</v>
      </c>
      <c r="T1666" s="196">
        <v>0</v>
      </c>
      <c r="U1666" s="196">
        <v>0</v>
      </c>
      <c r="V1666" s="196">
        <v>0</v>
      </c>
      <c r="W1666" s="196">
        <v>0</v>
      </c>
      <c r="X1666" s="196">
        <v>0</v>
      </c>
      <c r="Y1666" s="196">
        <v>0</v>
      </c>
    </row>
    <row r="1667" spans="1:25" ht="15.75" thickBot="1" x14ac:dyDescent="0.3">
      <c r="A1667" s="195">
        <v>45281</v>
      </c>
      <c r="B1667" s="196">
        <v>0</v>
      </c>
      <c r="C1667" s="196">
        <v>0</v>
      </c>
      <c r="D1667" s="196">
        <v>0</v>
      </c>
      <c r="E1667" s="196">
        <v>0</v>
      </c>
      <c r="F1667" s="196">
        <v>0</v>
      </c>
      <c r="G1667" s="196">
        <v>20.52</v>
      </c>
      <c r="H1667" s="196">
        <v>71.53</v>
      </c>
      <c r="I1667" s="196">
        <v>29.74</v>
      </c>
      <c r="J1667" s="196">
        <v>0</v>
      </c>
      <c r="K1667" s="196">
        <v>6.72</v>
      </c>
      <c r="L1667" s="196">
        <v>0</v>
      </c>
      <c r="M1667" s="196">
        <v>29.14</v>
      </c>
      <c r="N1667" s="196">
        <v>0</v>
      </c>
      <c r="O1667" s="196">
        <v>15.1</v>
      </c>
      <c r="P1667" s="196">
        <v>0</v>
      </c>
      <c r="Q1667" s="196">
        <v>57.61</v>
      </c>
      <c r="R1667" s="196">
        <v>22.99</v>
      </c>
      <c r="S1667" s="196">
        <v>35.479999999999997</v>
      </c>
      <c r="T1667" s="196">
        <v>0</v>
      </c>
      <c r="U1667" s="196">
        <v>0</v>
      </c>
      <c r="V1667" s="196">
        <v>51.63</v>
      </c>
      <c r="W1667" s="196">
        <v>0</v>
      </c>
      <c r="X1667" s="196">
        <v>0</v>
      </c>
      <c r="Y1667" s="196">
        <v>0</v>
      </c>
    </row>
    <row r="1668" spans="1:25" ht="15.75" thickBot="1" x14ac:dyDescent="0.3">
      <c r="A1668" s="195">
        <v>45282</v>
      </c>
      <c r="B1668" s="196">
        <v>0</v>
      </c>
      <c r="C1668" s="196">
        <v>0</v>
      </c>
      <c r="D1668" s="196">
        <v>0</v>
      </c>
      <c r="E1668" s="196">
        <v>0</v>
      </c>
      <c r="F1668" s="196">
        <v>0</v>
      </c>
      <c r="G1668" s="196">
        <v>124.16</v>
      </c>
      <c r="H1668" s="196">
        <v>229.44</v>
      </c>
      <c r="I1668" s="196">
        <v>44.32</v>
      </c>
      <c r="J1668" s="196">
        <v>0</v>
      </c>
      <c r="K1668" s="196">
        <v>0</v>
      </c>
      <c r="L1668" s="196">
        <v>0</v>
      </c>
      <c r="M1668" s="196">
        <v>0</v>
      </c>
      <c r="N1668" s="196">
        <v>0</v>
      </c>
      <c r="O1668" s="196">
        <v>0</v>
      </c>
      <c r="P1668" s="196">
        <v>0</v>
      </c>
      <c r="Q1668" s="196">
        <v>0</v>
      </c>
      <c r="R1668" s="196">
        <v>0</v>
      </c>
      <c r="S1668" s="196">
        <v>0</v>
      </c>
      <c r="T1668" s="196">
        <v>0</v>
      </c>
      <c r="U1668" s="196">
        <v>0</v>
      </c>
      <c r="V1668" s="196">
        <v>0</v>
      </c>
      <c r="W1668" s="196">
        <v>0</v>
      </c>
      <c r="X1668" s="196">
        <v>0</v>
      </c>
      <c r="Y1668" s="196">
        <v>0</v>
      </c>
    </row>
    <row r="1669" spans="1:25" ht="15.75" thickBot="1" x14ac:dyDescent="0.3">
      <c r="A1669" s="195">
        <v>45283</v>
      </c>
      <c r="B1669" s="196">
        <v>33.57</v>
      </c>
      <c r="C1669" s="196">
        <v>92.83</v>
      </c>
      <c r="D1669" s="196">
        <v>66.510000000000005</v>
      </c>
      <c r="E1669" s="196">
        <v>103.14</v>
      </c>
      <c r="F1669" s="196">
        <v>185.17</v>
      </c>
      <c r="G1669" s="196">
        <v>225.21</v>
      </c>
      <c r="H1669" s="196">
        <v>221.47</v>
      </c>
      <c r="I1669" s="196">
        <v>534.96</v>
      </c>
      <c r="J1669" s="196">
        <v>226.74</v>
      </c>
      <c r="K1669" s="196">
        <v>48.11</v>
      </c>
      <c r="L1669" s="196">
        <v>0</v>
      </c>
      <c r="M1669" s="196">
        <v>0</v>
      </c>
      <c r="N1669" s="196">
        <v>0</v>
      </c>
      <c r="O1669" s="196">
        <v>0</v>
      </c>
      <c r="P1669" s="196">
        <v>0</v>
      </c>
      <c r="Q1669" s="196">
        <v>0</v>
      </c>
      <c r="R1669" s="196">
        <v>299.68</v>
      </c>
      <c r="S1669" s="196">
        <v>254.14</v>
      </c>
      <c r="T1669" s="196">
        <v>54.75</v>
      </c>
      <c r="U1669" s="196">
        <v>11.26</v>
      </c>
      <c r="V1669" s="196">
        <v>36.020000000000003</v>
      </c>
      <c r="W1669" s="196">
        <v>181.15</v>
      </c>
      <c r="X1669" s="196">
        <v>87.29</v>
      </c>
      <c r="Y1669" s="196">
        <v>0</v>
      </c>
    </row>
    <row r="1670" spans="1:25" ht="15.75" thickBot="1" x14ac:dyDescent="0.3">
      <c r="A1670" s="195">
        <v>45284</v>
      </c>
      <c r="B1670" s="196">
        <v>0</v>
      </c>
      <c r="C1670" s="196">
        <v>0</v>
      </c>
      <c r="D1670" s="196">
        <v>0</v>
      </c>
      <c r="E1670" s="196">
        <v>0</v>
      </c>
      <c r="F1670" s="196">
        <v>0</v>
      </c>
      <c r="G1670" s="196">
        <v>0</v>
      </c>
      <c r="H1670" s="196">
        <v>0</v>
      </c>
      <c r="I1670" s="196">
        <v>33.299999999999997</v>
      </c>
      <c r="J1670" s="196">
        <v>93.89</v>
      </c>
      <c r="K1670" s="196">
        <v>4.5199999999999996</v>
      </c>
      <c r="L1670" s="196">
        <v>0</v>
      </c>
      <c r="M1670" s="196">
        <v>0.21</v>
      </c>
      <c r="N1670" s="196">
        <v>0</v>
      </c>
      <c r="O1670" s="196">
        <v>0</v>
      </c>
      <c r="P1670" s="196">
        <v>12.1</v>
      </c>
      <c r="Q1670" s="196">
        <v>10.5</v>
      </c>
      <c r="R1670" s="196">
        <v>20.29</v>
      </c>
      <c r="S1670" s="196">
        <v>0</v>
      </c>
      <c r="T1670" s="196">
        <v>0</v>
      </c>
      <c r="U1670" s="196">
        <v>0</v>
      </c>
      <c r="V1670" s="196">
        <v>0</v>
      </c>
      <c r="W1670" s="196">
        <v>0</v>
      </c>
      <c r="X1670" s="196">
        <v>0</v>
      </c>
      <c r="Y1670" s="196">
        <v>0</v>
      </c>
    </row>
    <row r="1671" spans="1:25" ht="15.75" thickBot="1" x14ac:dyDescent="0.3">
      <c r="A1671" s="195">
        <v>45285</v>
      </c>
      <c r="B1671" s="196">
        <v>135.97999999999999</v>
      </c>
      <c r="C1671" s="196">
        <v>350.44</v>
      </c>
      <c r="D1671" s="196">
        <v>319.10000000000002</v>
      </c>
      <c r="E1671" s="196">
        <v>341.62</v>
      </c>
      <c r="F1671" s="196">
        <v>120.88</v>
      </c>
      <c r="G1671" s="196">
        <v>116.27</v>
      </c>
      <c r="H1671" s="196">
        <v>313.93</v>
      </c>
      <c r="I1671" s="196">
        <v>226.4</v>
      </c>
      <c r="J1671" s="196">
        <v>0</v>
      </c>
      <c r="K1671" s="196">
        <v>0</v>
      </c>
      <c r="L1671" s="196">
        <v>0</v>
      </c>
      <c r="M1671" s="196">
        <v>0</v>
      </c>
      <c r="N1671" s="196">
        <v>0</v>
      </c>
      <c r="O1671" s="196">
        <v>0</v>
      </c>
      <c r="P1671" s="196">
        <v>0</v>
      </c>
      <c r="Q1671" s="196">
        <v>0</v>
      </c>
      <c r="R1671" s="196">
        <v>0</v>
      </c>
      <c r="S1671" s="196">
        <v>52.51</v>
      </c>
      <c r="T1671" s="196">
        <v>0</v>
      </c>
      <c r="U1671" s="196">
        <v>0</v>
      </c>
      <c r="V1671" s="196">
        <v>0</v>
      </c>
      <c r="W1671" s="196">
        <v>0</v>
      </c>
      <c r="X1671" s="196">
        <v>0</v>
      </c>
      <c r="Y1671" s="196">
        <v>0</v>
      </c>
    </row>
    <row r="1672" spans="1:25" ht="15.75" thickBot="1" x14ac:dyDescent="0.3">
      <c r="A1672" s="195">
        <v>45286</v>
      </c>
      <c r="B1672" s="196">
        <v>1.6</v>
      </c>
      <c r="C1672" s="196">
        <v>68.400000000000006</v>
      </c>
      <c r="D1672" s="196">
        <v>0</v>
      </c>
      <c r="E1672" s="196">
        <v>537.66999999999996</v>
      </c>
      <c r="F1672" s="196">
        <v>258.88</v>
      </c>
      <c r="G1672" s="196">
        <v>110.06</v>
      </c>
      <c r="H1672" s="196">
        <v>287.51</v>
      </c>
      <c r="I1672" s="196">
        <v>314.14</v>
      </c>
      <c r="J1672" s="196">
        <v>88.26</v>
      </c>
      <c r="K1672" s="196">
        <v>20.03</v>
      </c>
      <c r="L1672" s="196">
        <v>34.619999999999997</v>
      </c>
      <c r="M1672" s="196">
        <v>11.86</v>
      </c>
      <c r="N1672" s="196">
        <v>67.489999999999995</v>
      </c>
      <c r="O1672" s="196">
        <v>43.82</v>
      </c>
      <c r="P1672" s="196">
        <v>0</v>
      </c>
      <c r="Q1672" s="196">
        <v>35.119999999999997</v>
      </c>
      <c r="R1672" s="196">
        <v>101.81</v>
      </c>
      <c r="S1672" s="196">
        <v>82.3</v>
      </c>
      <c r="T1672" s="196">
        <v>23.73</v>
      </c>
      <c r="U1672" s="196">
        <v>0</v>
      </c>
      <c r="V1672" s="196">
        <v>0</v>
      </c>
      <c r="W1672" s="196">
        <v>0</v>
      </c>
      <c r="X1672" s="196">
        <v>14.18</v>
      </c>
      <c r="Y1672" s="196">
        <v>0</v>
      </c>
    </row>
    <row r="1673" spans="1:25" ht="15.75" thickBot="1" x14ac:dyDescent="0.3">
      <c r="A1673" s="195">
        <v>45287</v>
      </c>
      <c r="B1673" s="196">
        <v>0</v>
      </c>
      <c r="C1673" s="196">
        <v>0</v>
      </c>
      <c r="D1673" s="196">
        <v>0</v>
      </c>
      <c r="E1673" s="196">
        <v>35.86</v>
      </c>
      <c r="F1673" s="196">
        <v>27.05</v>
      </c>
      <c r="G1673" s="196">
        <v>121.1</v>
      </c>
      <c r="H1673" s="196">
        <v>331.08</v>
      </c>
      <c r="I1673" s="196">
        <v>188.65</v>
      </c>
      <c r="J1673" s="196">
        <v>0</v>
      </c>
      <c r="K1673" s="196">
        <v>0</v>
      </c>
      <c r="L1673" s="196">
        <v>0</v>
      </c>
      <c r="M1673" s="196">
        <v>0</v>
      </c>
      <c r="N1673" s="196">
        <v>0</v>
      </c>
      <c r="O1673" s="196">
        <v>1.56</v>
      </c>
      <c r="P1673" s="196">
        <v>0</v>
      </c>
      <c r="Q1673" s="196">
        <v>0</v>
      </c>
      <c r="R1673" s="196">
        <v>82.9</v>
      </c>
      <c r="S1673" s="196">
        <v>61.55</v>
      </c>
      <c r="T1673" s="196">
        <v>96.74</v>
      </c>
      <c r="U1673" s="196">
        <v>20.14</v>
      </c>
      <c r="V1673" s="196">
        <v>0</v>
      </c>
      <c r="W1673" s="196">
        <v>0</v>
      </c>
      <c r="X1673" s="196">
        <v>0</v>
      </c>
      <c r="Y1673" s="196">
        <v>0</v>
      </c>
    </row>
    <row r="1674" spans="1:25" ht="15.75" thickBot="1" x14ac:dyDescent="0.3">
      <c r="A1674" s="195">
        <v>45288</v>
      </c>
      <c r="B1674" s="196">
        <v>28.26</v>
      </c>
      <c r="C1674" s="196">
        <v>282.39</v>
      </c>
      <c r="D1674" s="196">
        <v>428.81</v>
      </c>
      <c r="E1674" s="196">
        <v>166.72</v>
      </c>
      <c r="F1674" s="196">
        <v>205.82</v>
      </c>
      <c r="G1674" s="196">
        <v>124.04</v>
      </c>
      <c r="H1674" s="196">
        <v>225.25</v>
      </c>
      <c r="I1674" s="196">
        <v>292.97000000000003</v>
      </c>
      <c r="J1674" s="196">
        <v>55.56</v>
      </c>
      <c r="K1674" s="196">
        <v>41.17</v>
      </c>
      <c r="L1674" s="196">
        <v>3.27</v>
      </c>
      <c r="M1674" s="196">
        <v>5.92</v>
      </c>
      <c r="N1674" s="196">
        <v>0</v>
      </c>
      <c r="O1674" s="196">
        <v>10.27</v>
      </c>
      <c r="P1674" s="196">
        <v>0</v>
      </c>
      <c r="Q1674" s="196">
        <v>0</v>
      </c>
      <c r="R1674" s="196">
        <v>0</v>
      </c>
      <c r="S1674" s="196">
        <v>33.14</v>
      </c>
      <c r="T1674" s="196">
        <v>0</v>
      </c>
      <c r="U1674" s="196">
        <v>0</v>
      </c>
      <c r="V1674" s="196">
        <v>0</v>
      </c>
      <c r="W1674" s="196">
        <v>0</v>
      </c>
      <c r="X1674" s="196">
        <v>0</v>
      </c>
      <c r="Y1674" s="196">
        <v>0</v>
      </c>
    </row>
    <row r="1675" spans="1:25" ht="15.75" thickBot="1" x14ac:dyDescent="0.3">
      <c r="A1675" s="195">
        <v>45289</v>
      </c>
      <c r="B1675" s="196">
        <v>0</v>
      </c>
      <c r="C1675" s="196">
        <v>0</v>
      </c>
      <c r="D1675" s="196">
        <v>0</v>
      </c>
      <c r="E1675" s="196">
        <v>3.88</v>
      </c>
      <c r="F1675" s="196">
        <v>0</v>
      </c>
      <c r="G1675" s="196">
        <v>33.630000000000003</v>
      </c>
      <c r="H1675" s="196">
        <v>99.37</v>
      </c>
      <c r="I1675" s="196">
        <v>19.579999999999998</v>
      </c>
      <c r="J1675" s="196">
        <v>0</v>
      </c>
      <c r="K1675" s="196">
        <v>0</v>
      </c>
      <c r="L1675" s="196">
        <v>0</v>
      </c>
      <c r="M1675" s="196">
        <v>24.82</v>
      </c>
      <c r="N1675" s="196">
        <v>107.16</v>
      </c>
      <c r="O1675" s="196">
        <v>0</v>
      </c>
      <c r="P1675" s="196">
        <v>0</v>
      </c>
      <c r="Q1675" s="196">
        <v>0</v>
      </c>
      <c r="R1675" s="196">
        <v>0</v>
      </c>
      <c r="S1675" s="196">
        <v>4.88</v>
      </c>
      <c r="T1675" s="196">
        <v>0</v>
      </c>
      <c r="U1675" s="196">
        <v>0</v>
      </c>
      <c r="V1675" s="196">
        <v>0</v>
      </c>
      <c r="W1675" s="196">
        <v>0</v>
      </c>
      <c r="X1675" s="196">
        <v>0</v>
      </c>
      <c r="Y1675" s="196">
        <v>0</v>
      </c>
    </row>
    <row r="1676" spans="1:25" ht="15.75" thickBot="1" x14ac:dyDescent="0.3">
      <c r="A1676" s="195">
        <v>45290</v>
      </c>
      <c r="B1676" s="196">
        <v>0</v>
      </c>
      <c r="C1676" s="196">
        <v>0</v>
      </c>
      <c r="D1676" s="196">
        <v>0</v>
      </c>
      <c r="E1676" s="196">
        <v>0.76</v>
      </c>
      <c r="F1676" s="196">
        <v>0</v>
      </c>
      <c r="G1676" s="196">
        <v>12.52</v>
      </c>
      <c r="H1676" s="196">
        <v>128.62</v>
      </c>
      <c r="I1676" s="196">
        <v>0</v>
      </c>
      <c r="J1676" s="196">
        <v>54.18</v>
      </c>
      <c r="K1676" s="196">
        <v>31.3</v>
      </c>
      <c r="L1676" s="196">
        <v>2.98</v>
      </c>
      <c r="M1676" s="196">
        <v>0</v>
      </c>
      <c r="N1676" s="196">
        <v>70.72</v>
      </c>
      <c r="O1676" s="196">
        <v>53.22</v>
      </c>
      <c r="P1676" s="196">
        <v>62.52</v>
      </c>
      <c r="Q1676" s="196">
        <v>119.79</v>
      </c>
      <c r="R1676" s="196">
        <v>173.72</v>
      </c>
      <c r="S1676" s="196">
        <v>75.78</v>
      </c>
      <c r="T1676" s="196">
        <v>68.14</v>
      </c>
      <c r="U1676" s="196">
        <v>59.6</v>
      </c>
      <c r="V1676" s="196">
        <v>220.56</v>
      </c>
      <c r="W1676" s="196">
        <v>209.89</v>
      </c>
      <c r="X1676" s="196">
        <v>208.34</v>
      </c>
      <c r="Y1676" s="196">
        <v>0</v>
      </c>
    </row>
    <row r="1677" spans="1:25" ht="15.75" thickBot="1" x14ac:dyDescent="0.3">
      <c r="A1677" s="195">
        <v>45291</v>
      </c>
      <c r="B1677" s="196">
        <v>0</v>
      </c>
      <c r="C1677" s="196">
        <v>0</v>
      </c>
      <c r="D1677" s="196">
        <v>0</v>
      </c>
      <c r="E1677" s="196">
        <v>55.58</v>
      </c>
      <c r="F1677" s="196">
        <v>0</v>
      </c>
      <c r="G1677" s="196">
        <v>0</v>
      </c>
      <c r="H1677" s="196">
        <v>0</v>
      </c>
      <c r="I1677" s="196">
        <v>0</v>
      </c>
      <c r="J1677" s="196">
        <v>182.51</v>
      </c>
      <c r="K1677" s="196">
        <v>135.66</v>
      </c>
      <c r="L1677" s="196">
        <v>44.2</v>
      </c>
      <c r="M1677" s="196">
        <v>32.99</v>
      </c>
      <c r="N1677" s="196">
        <v>118.59</v>
      </c>
      <c r="O1677" s="196">
        <v>41.18</v>
      </c>
      <c r="P1677" s="196">
        <v>99.9</v>
      </c>
      <c r="Q1677" s="196">
        <v>208.76</v>
      </c>
      <c r="R1677" s="196">
        <v>336.39</v>
      </c>
      <c r="S1677" s="196">
        <v>248.56</v>
      </c>
      <c r="T1677" s="196">
        <v>199.68</v>
      </c>
      <c r="U1677" s="196">
        <v>47.16</v>
      </c>
      <c r="V1677" s="196">
        <v>28.88</v>
      </c>
      <c r="W1677" s="196">
        <v>0</v>
      </c>
      <c r="X1677" s="196">
        <v>220.55</v>
      </c>
      <c r="Y1677" s="196">
        <v>0</v>
      </c>
    </row>
    <row r="1678" spans="1:25" ht="16.5" thickBot="1" x14ac:dyDescent="0.3">
      <c r="A1678" s="197"/>
      <c r="B1678" s="198"/>
      <c r="C1678" s="198"/>
      <c r="D1678" s="198"/>
      <c r="E1678" s="198"/>
      <c r="F1678" s="198"/>
      <c r="G1678" s="198"/>
      <c r="H1678" s="198"/>
      <c r="I1678" s="198"/>
      <c r="J1678" s="198"/>
      <c r="K1678" s="198"/>
      <c r="L1678" s="198"/>
      <c r="M1678" s="198"/>
      <c r="N1678" s="198"/>
      <c r="O1678" s="198"/>
      <c r="P1678" s="198"/>
      <c r="Q1678" s="198"/>
      <c r="R1678" s="198"/>
      <c r="S1678" s="198"/>
      <c r="T1678" s="198"/>
      <c r="U1678" s="198"/>
      <c r="V1678" s="198"/>
      <c r="W1678" s="198"/>
      <c r="X1678" s="198"/>
      <c r="Y1678" s="199"/>
    </row>
    <row r="1679" spans="1:25" s="133" customFormat="1" ht="20.25" x14ac:dyDescent="0.3">
      <c r="A1679" s="133" t="s">
        <v>159</v>
      </c>
    </row>
    <row r="1680" spans="1:25" ht="24" customHeight="1" thickBot="1" x14ac:dyDescent="0.3">
      <c r="A1680" s="200"/>
      <c r="B1680" s="201"/>
      <c r="C1680" s="201"/>
    </row>
    <row r="1681" spans="1:25" ht="16.5" thickBot="1" x14ac:dyDescent="0.3">
      <c r="A1681" s="192" t="s">
        <v>66</v>
      </c>
      <c r="B1681" s="113" t="s">
        <v>125</v>
      </c>
      <c r="C1681" s="113"/>
      <c r="D1681" s="113"/>
      <c r="E1681" s="113"/>
      <c r="F1681" s="113"/>
      <c r="G1681" s="113"/>
      <c r="H1681" s="113"/>
      <c r="I1681" s="113"/>
      <c r="J1681" s="113"/>
      <c r="K1681" s="113"/>
      <c r="L1681" s="113"/>
      <c r="M1681" s="113"/>
      <c r="N1681" s="113"/>
      <c r="O1681" s="113"/>
      <c r="P1681" s="113"/>
      <c r="Q1681" s="113"/>
      <c r="R1681" s="113"/>
      <c r="S1681" s="113"/>
      <c r="T1681" s="113"/>
      <c r="U1681" s="113"/>
      <c r="V1681" s="113"/>
      <c r="W1681" s="113"/>
      <c r="X1681" s="113"/>
      <c r="Y1681" s="114"/>
    </row>
    <row r="1682" spans="1:25" ht="41.25" customHeight="1" thickBot="1" x14ac:dyDescent="0.3">
      <c r="A1682" s="193"/>
      <c r="B1682" s="194" t="s">
        <v>68</v>
      </c>
      <c r="C1682" s="194" t="s">
        <v>69</v>
      </c>
      <c r="D1682" s="194" t="s">
        <v>70</v>
      </c>
      <c r="E1682" s="194" t="s">
        <v>71</v>
      </c>
      <c r="F1682" s="194" t="s">
        <v>72</v>
      </c>
      <c r="G1682" s="194" t="s">
        <v>73</v>
      </c>
      <c r="H1682" s="194" t="s">
        <v>74</v>
      </c>
      <c r="I1682" s="194" t="s">
        <v>75</v>
      </c>
      <c r="J1682" s="194" t="s">
        <v>76</v>
      </c>
      <c r="K1682" s="194" t="s">
        <v>77</v>
      </c>
      <c r="L1682" s="194" t="s">
        <v>78</v>
      </c>
      <c r="M1682" s="194" t="s">
        <v>79</v>
      </c>
      <c r="N1682" s="194" t="s">
        <v>80</v>
      </c>
      <c r="O1682" s="194" t="s">
        <v>81</v>
      </c>
      <c r="P1682" s="194" t="s">
        <v>82</v>
      </c>
      <c r="Q1682" s="194" t="s">
        <v>83</v>
      </c>
      <c r="R1682" s="194" t="s">
        <v>84</v>
      </c>
      <c r="S1682" s="194" t="s">
        <v>85</v>
      </c>
      <c r="T1682" s="194" t="s">
        <v>86</v>
      </c>
      <c r="U1682" s="194" t="s">
        <v>87</v>
      </c>
      <c r="V1682" s="194" t="s">
        <v>88</v>
      </c>
      <c r="W1682" s="194" t="s">
        <v>89</v>
      </c>
      <c r="X1682" s="194" t="s">
        <v>90</v>
      </c>
      <c r="Y1682" s="194" t="s">
        <v>91</v>
      </c>
    </row>
    <row r="1683" spans="1:25" ht="15.75" thickBot="1" x14ac:dyDescent="0.3">
      <c r="A1683" s="195">
        <v>45261</v>
      </c>
      <c r="B1683" s="196">
        <v>114.14</v>
      </c>
      <c r="C1683" s="196">
        <v>0</v>
      </c>
      <c r="D1683" s="196">
        <v>0</v>
      </c>
      <c r="E1683" s="196">
        <v>0</v>
      </c>
      <c r="F1683" s="196">
        <v>0</v>
      </c>
      <c r="G1683" s="196">
        <v>0</v>
      </c>
      <c r="H1683" s="196">
        <v>0</v>
      </c>
      <c r="I1683" s="196">
        <v>0</v>
      </c>
      <c r="J1683" s="196">
        <v>0</v>
      </c>
      <c r="K1683" s="196">
        <v>0</v>
      </c>
      <c r="L1683" s="196">
        <v>0</v>
      </c>
      <c r="M1683" s="196">
        <v>0</v>
      </c>
      <c r="N1683" s="196">
        <v>0</v>
      </c>
      <c r="O1683" s="196">
        <v>0</v>
      </c>
      <c r="P1683" s="196">
        <v>0</v>
      </c>
      <c r="Q1683" s="196">
        <v>12.57</v>
      </c>
      <c r="R1683" s="196">
        <v>0</v>
      </c>
      <c r="S1683" s="196">
        <v>0</v>
      </c>
      <c r="T1683" s="196">
        <v>41.77</v>
      </c>
      <c r="U1683" s="196">
        <v>43.11</v>
      </c>
      <c r="V1683" s="196">
        <v>301.56</v>
      </c>
      <c r="W1683" s="196">
        <v>355.79</v>
      </c>
      <c r="X1683" s="196">
        <v>531.72</v>
      </c>
      <c r="Y1683" s="196">
        <v>491.98</v>
      </c>
    </row>
    <row r="1684" spans="1:25" ht="15.75" thickBot="1" x14ac:dyDescent="0.3">
      <c r="A1684" s="195">
        <v>45262</v>
      </c>
      <c r="B1684" s="196">
        <v>195.2</v>
      </c>
      <c r="C1684" s="196">
        <v>189.72</v>
      </c>
      <c r="D1684" s="196">
        <v>39.119999999999997</v>
      </c>
      <c r="E1684" s="196">
        <v>0</v>
      </c>
      <c r="F1684" s="196">
        <v>0</v>
      </c>
      <c r="G1684" s="196">
        <v>0</v>
      </c>
      <c r="H1684" s="196">
        <v>0</v>
      </c>
      <c r="I1684" s="196">
        <v>0</v>
      </c>
      <c r="J1684" s="196">
        <v>0</v>
      </c>
      <c r="K1684" s="196">
        <v>0</v>
      </c>
      <c r="L1684" s="196">
        <v>0</v>
      </c>
      <c r="M1684" s="196">
        <v>0</v>
      </c>
      <c r="N1684" s="196">
        <v>0</v>
      </c>
      <c r="O1684" s="196">
        <v>0</v>
      </c>
      <c r="P1684" s="196">
        <v>0</v>
      </c>
      <c r="Q1684" s="196">
        <v>0</v>
      </c>
      <c r="R1684" s="196">
        <v>0</v>
      </c>
      <c r="S1684" s="196">
        <v>1.44</v>
      </c>
      <c r="T1684" s="196">
        <v>140.54</v>
      </c>
      <c r="U1684" s="196">
        <v>151.66999999999999</v>
      </c>
      <c r="V1684" s="196">
        <v>88.58</v>
      </c>
      <c r="W1684" s="196">
        <v>428.01</v>
      </c>
      <c r="X1684" s="196">
        <v>472.31</v>
      </c>
      <c r="Y1684" s="196">
        <v>260</v>
      </c>
    </row>
    <row r="1685" spans="1:25" ht="15.75" thickBot="1" x14ac:dyDescent="0.3">
      <c r="A1685" s="195">
        <v>45263</v>
      </c>
      <c r="B1685" s="196">
        <v>11.99</v>
      </c>
      <c r="C1685" s="196">
        <v>59.24</v>
      </c>
      <c r="D1685" s="196">
        <v>107.4</v>
      </c>
      <c r="E1685" s="196">
        <v>141.27000000000001</v>
      </c>
      <c r="F1685" s="196">
        <v>125.73</v>
      </c>
      <c r="G1685" s="196">
        <v>0</v>
      </c>
      <c r="H1685" s="196">
        <v>0</v>
      </c>
      <c r="I1685" s="196">
        <v>0</v>
      </c>
      <c r="J1685" s="196">
        <v>237.2</v>
      </c>
      <c r="K1685" s="196">
        <v>119.59</v>
      </c>
      <c r="L1685" s="196">
        <v>343.36</v>
      </c>
      <c r="M1685" s="196">
        <v>205.92</v>
      </c>
      <c r="N1685" s="196">
        <v>0.92</v>
      </c>
      <c r="O1685" s="196">
        <v>37.97</v>
      </c>
      <c r="P1685" s="196">
        <v>8.49</v>
      </c>
      <c r="Q1685" s="196">
        <v>0</v>
      </c>
      <c r="R1685" s="196">
        <v>0</v>
      </c>
      <c r="S1685" s="196">
        <v>0</v>
      </c>
      <c r="T1685" s="196">
        <v>66.62</v>
      </c>
      <c r="U1685" s="196">
        <v>284.2</v>
      </c>
      <c r="V1685" s="196">
        <v>251.77</v>
      </c>
      <c r="W1685" s="196">
        <v>424.56</v>
      </c>
      <c r="X1685" s="196">
        <v>205.46</v>
      </c>
      <c r="Y1685" s="196">
        <v>211.26</v>
      </c>
    </row>
    <row r="1686" spans="1:25" ht="15.75" thickBot="1" x14ac:dyDescent="0.3">
      <c r="A1686" s="195">
        <v>45264</v>
      </c>
      <c r="B1686" s="196">
        <v>32.67</v>
      </c>
      <c r="C1686" s="196">
        <v>56.3</v>
      </c>
      <c r="D1686" s="196">
        <v>21.47</v>
      </c>
      <c r="E1686" s="196">
        <v>15.5</v>
      </c>
      <c r="F1686" s="196">
        <v>0</v>
      </c>
      <c r="G1686" s="196">
        <v>0</v>
      </c>
      <c r="H1686" s="196">
        <v>0</v>
      </c>
      <c r="I1686" s="196">
        <v>0</v>
      </c>
      <c r="J1686" s="196">
        <v>0</v>
      </c>
      <c r="K1686" s="196">
        <v>13.8</v>
      </c>
      <c r="L1686" s="196">
        <v>0</v>
      </c>
      <c r="M1686" s="196">
        <v>0</v>
      </c>
      <c r="N1686" s="196">
        <v>0</v>
      </c>
      <c r="O1686" s="196">
        <v>0</v>
      </c>
      <c r="P1686" s="196">
        <v>0</v>
      </c>
      <c r="Q1686" s="196">
        <v>0</v>
      </c>
      <c r="R1686" s="196">
        <v>0</v>
      </c>
      <c r="S1686" s="196">
        <v>0</v>
      </c>
      <c r="T1686" s="196">
        <v>0</v>
      </c>
      <c r="U1686" s="196">
        <v>130.24</v>
      </c>
      <c r="V1686" s="196">
        <v>110.21</v>
      </c>
      <c r="W1686" s="196">
        <v>222.84</v>
      </c>
      <c r="X1686" s="196">
        <v>149.16</v>
      </c>
      <c r="Y1686" s="196">
        <v>0</v>
      </c>
    </row>
    <row r="1687" spans="1:25" ht="15.75" thickBot="1" x14ac:dyDescent="0.3">
      <c r="A1687" s="195">
        <v>45265</v>
      </c>
      <c r="B1687" s="196">
        <v>22.22</v>
      </c>
      <c r="C1687" s="196">
        <v>65.08</v>
      </c>
      <c r="D1687" s="196">
        <v>0</v>
      </c>
      <c r="E1687" s="196">
        <v>16.510000000000002</v>
      </c>
      <c r="F1687" s="196">
        <v>0</v>
      </c>
      <c r="G1687" s="196">
        <v>0</v>
      </c>
      <c r="H1687" s="196">
        <v>0</v>
      </c>
      <c r="I1687" s="196">
        <v>66.06</v>
      </c>
      <c r="J1687" s="196">
        <v>0</v>
      </c>
      <c r="K1687" s="196">
        <v>90.26</v>
      </c>
      <c r="L1687" s="196">
        <v>0</v>
      </c>
      <c r="M1687" s="196">
        <v>101.46</v>
      </c>
      <c r="N1687" s="196">
        <v>0</v>
      </c>
      <c r="O1687" s="196">
        <v>16.13</v>
      </c>
      <c r="P1687" s="196">
        <v>0</v>
      </c>
      <c r="Q1687" s="196">
        <v>0</v>
      </c>
      <c r="R1687" s="196">
        <v>0</v>
      </c>
      <c r="S1687" s="196">
        <v>0</v>
      </c>
      <c r="T1687" s="196">
        <v>12.83</v>
      </c>
      <c r="U1687" s="196">
        <v>17.37</v>
      </c>
      <c r="V1687" s="196">
        <v>71.959999999999994</v>
      </c>
      <c r="W1687" s="196">
        <v>245.82</v>
      </c>
      <c r="X1687" s="196">
        <v>46.32</v>
      </c>
      <c r="Y1687" s="196">
        <v>624.84</v>
      </c>
    </row>
    <row r="1688" spans="1:25" ht="15.75" thickBot="1" x14ac:dyDescent="0.3">
      <c r="A1688" s="195">
        <v>45266</v>
      </c>
      <c r="B1688" s="196">
        <v>16.04</v>
      </c>
      <c r="C1688" s="196">
        <v>59.8</v>
      </c>
      <c r="D1688" s="196">
        <v>9.34</v>
      </c>
      <c r="E1688" s="196">
        <v>51.43</v>
      </c>
      <c r="F1688" s="196">
        <v>3.21</v>
      </c>
      <c r="G1688" s="196">
        <v>8.5</v>
      </c>
      <c r="H1688" s="196">
        <v>0</v>
      </c>
      <c r="I1688" s="196">
        <v>100.17</v>
      </c>
      <c r="J1688" s="196">
        <v>0</v>
      </c>
      <c r="K1688" s="196">
        <v>121.56</v>
      </c>
      <c r="L1688" s="196">
        <v>5.74</v>
      </c>
      <c r="M1688" s="196">
        <v>22.46</v>
      </c>
      <c r="N1688" s="196">
        <v>0</v>
      </c>
      <c r="O1688" s="196">
        <v>0</v>
      </c>
      <c r="P1688" s="196">
        <v>0</v>
      </c>
      <c r="Q1688" s="196">
        <v>0</v>
      </c>
      <c r="R1688" s="196">
        <v>0</v>
      </c>
      <c r="S1688" s="196">
        <v>0</v>
      </c>
      <c r="T1688" s="196">
        <v>53.25</v>
      </c>
      <c r="U1688" s="196">
        <v>101.72</v>
      </c>
      <c r="V1688" s="196">
        <v>88.42</v>
      </c>
      <c r="W1688" s="196">
        <v>330.58</v>
      </c>
      <c r="X1688" s="196">
        <v>139.21</v>
      </c>
      <c r="Y1688" s="196">
        <v>292.79000000000002</v>
      </c>
    </row>
    <row r="1689" spans="1:25" ht="15.75" thickBot="1" x14ac:dyDescent="0.3">
      <c r="A1689" s="195">
        <v>45267</v>
      </c>
      <c r="B1689" s="196">
        <v>43.9</v>
      </c>
      <c r="C1689" s="196">
        <v>45.72</v>
      </c>
      <c r="D1689" s="196">
        <v>0</v>
      </c>
      <c r="E1689" s="196">
        <v>0</v>
      </c>
      <c r="F1689" s="196">
        <v>0</v>
      </c>
      <c r="G1689" s="196">
        <v>0</v>
      </c>
      <c r="H1689" s="196">
        <v>0</v>
      </c>
      <c r="I1689" s="196">
        <v>0</v>
      </c>
      <c r="J1689" s="196">
        <v>0</v>
      </c>
      <c r="K1689" s="196">
        <v>0</v>
      </c>
      <c r="L1689" s="196">
        <v>0</v>
      </c>
      <c r="M1689" s="196">
        <v>0</v>
      </c>
      <c r="N1689" s="196">
        <v>0</v>
      </c>
      <c r="O1689" s="196">
        <v>0</v>
      </c>
      <c r="P1689" s="196">
        <v>0</v>
      </c>
      <c r="Q1689" s="196">
        <v>0</v>
      </c>
      <c r="R1689" s="196">
        <v>0</v>
      </c>
      <c r="S1689" s="196">
        <v>0</v>
      </c>
      <c r="T1689" s="196">
        <v>0</v>
      </c>
      <c r="U1689" s="196">
        <v>0</v>
      </c>
      <c r="V1689" s="196">
        <v>55.74</v>
      </c>
      <c r="W1689" s="196">
        <v>0</v>
      </c>
      <c r="X1689" s="196">
        <v>0</v>
      </c>
      <c r="Y1689" s="196">
        <v>153.97999999999999</v>
      </c>
    </row>
    <row r="1690" spans="1:25" ht="15.75" thickBot="1" x14ac:dyDescent="0.3">
      <c r="A1690" s="195">
        <v>45268</v>
      </c>
      <c r="B1690" s="196">
        <v>0</v>
      </c>
      <c r="C1690" s="196">
        <v>0</v>
      </c>
      <c r="D1690" s="196">
        <v>0</v>
      </c>
      <c r="E1690" s="196">
        <v>0</v>
      </c>
      <c r="F1690" s="196">
        <v>0</v>
      </c>
      <c r="G1690" s="196">
        <v>0</v>
      </c>
      <c r="H1690" s="196">
        <v>0</v>
      </c>
      <c r="I1690" s="196">
        <v>0</v>
      </c>
      <c r="J1690" s="196">
        <v>0</v>
      </c>
      <c r="K1690" s="196">
        <v>0</v>
      </c>
      <c r="L1690" s="196">
        <v>0</v>
      </c>
      <c r="M1690" s="196">
        <v>0</v>
      </c>
      <c r="N1690" s="196">
        <v>0</v>
      </c>
      <c r="O1690" s="196">
        <v>0</v>
      </c>
      <c r="P1690" s="196">
        <v>0</v>
      </c>
      <c r="Q1690" s="196">
        <v>0</v>
      </c>
      <c r="R1690" s="196">
        <v>0</v>
      </c>
      <c r="S1690" s="196">
        <v>0</v>
      </c>
      <c r="T1690" s="196">
        <v>0</v>
      </c>
      <c r="U1690" s="196">
        <v>0</v>
      </c>
      <c r="V1690" s="196">
        <v>0</v>
      </c>
      <c r="W1690" s="196">
        <v>0</v>
      </c>
      <c r="X1690" s="196">
        <v>0</v>
      </c>
      <c r="Y1690" s="196">
        <v>0</v>
      </c>
    </row>
    <row r="1691" spans="1:25" ht="15.75" thickBot="1" x14ac:dyDescent="0.3">
      <c r="A1691" s="195">
        <v>45269</v>
      </c>
      <c r="B1691" s="196">
        <v>0</v>
      </c>
      <c r="C1691" s="196">
        <v>0</v>
      </c>
      <c r="D1691" s="196">
        <v>0</v>
      </c>
      <c r="E1691" s="196">
        <v>0</v>
      </c>
      <c r="F1691" s="196">
        <v>0</v>
      </c>
      <c r="G1691" s="196">
        <v>0</v>
      </c>
      <c r="H1691" s="196">
        <v>0</v>
      </c>
      <c r="I1691" s="196">
        <v>0</v>
      </c>
      <c r="J1691" s="196">
        <v>0</v>
      </c>
      <c r="K1691" s="196">
        <v>0</v>
      </c>
      <c r="L1691" s="196">
        <v>0</v>
      </c>
      <c r="M1691" s="196">
        <v>0</v>
      </c>
      <c r="N1691" s="196">
        <v>0</v>
      </c>
      <c r="O1691" s="196">
        <v>0</v>
      </c>
      <c r="P1691" s="196">
        <v>0</v>
      </c>
      <c r="Q1691" s="196">
        <v>0</v>
      </c>
      <c r="R1691" s="196">
        <v>0</v>
      </c>
      <c r="S1691" s="196">
        <v>0</v>
      </c>
      <c r="T1691" s="196">
        <v>0</v>
      </c>
      <c r="U1691" s="196">
        <v>37.549999999999997</v>
      </c>
      <c r="V1691" s="196">
        <v>45.29</v>
      </c>
      <c r="W1691" s="196">
        <v>0</v>
      </c>
      <c r="X1691" s="196">
        <v>0</v>
      </c>
      <c r="Y1691" s="196">
        <v>0</v>
      </c>
    </row>
    <row r="1692" spans="1:25" ht="15.75" thickBot="1" x14ac:dyDescent="0.3">
      <c r="A1692" s="195">
        <v>45270</v>
      </c>
      <c r="B1692" s="196">
        <v>0</v>
      </c>
      <c r="C1692" s="196">
        <v>0</v>
      </c>
      <c r="D1692" s="196">
        <v>0</v>
      </c>
      <c r="E1692" s="196">
        <v>0</v>
      </c>
      <c r="F1692" s="196">
        <v>0</v>
      </c>
      <c r="G1692" s="196">
        <v>0</v>
      </c>
      <c r="H1692" s="196">
        <v>0</v>
      </c>
      <c r="I1692" s="196">
        <v>0</v>
      </c>
      <c r="J1692" s="196">
        <v>0</v>
      </c>
      <c r="K1692" s="196">
        <v>0</v>
      </c>
      <c r="L1692" s="196">
        <v>0</v>
      </c>
      <c r="M1692" s="196">
        <v>0</v>
      </c>
      <c r="N1692" s="196">
        <v>0</v>
      </c>
      <c r="O1692" s="196">
        <v>0</v>
      </c>
      <c r="P1692" s="196">
        <v>0</v>
      </c>
      <c r="Q1692" s="196">
        <v>0</v>
      </c>
      <c r="R1692" s="196">
        <v>0</v>
      </c>
      <c r="S1692" s="196">
        <v>0</v>
      </c>
      <c r="T1692" s="196">
        <v>0</v>
      </c>
      <c r="U1692" s="196">
        <v>0</v>
      </c>
      <c r="V1692" s="196">
        <v>0</v>
      </c>
      <c r="W1692" s="196">
        <v>0</v>
      </c>
      <c r="X1692" s="196">
        <v>0</v>
      </c>
      <c r="Y1692" s="196">
        <v>0</v>
      </c>
    </row>
    <row r="1693" spans="1:25" ht="15.75" thickBot="1" x14ac:dyDescent="0.3">
      <c r="A1693" s="195">
        <v>45271</v>
      </c>
      <c r="B1693" s="196">
        <v>0</v>
      </c>
      <c r="C1693" s="196">
        <v>0</v>
      </c>
      <c r="D1693" s="196">
        <v>0</v>
      </c>
      <c r="E1693" s="196">
        <v>0</v>
      </c>
      <c r="F1693" s="196">
        <v>0</v>
      </c>
      <c r="G1693" s="196">
        <v>0</v>
      </c>
      <c r="H1693" s="196">
        <v>0</v>
      </c>
      <c r="I1693" s="196">
        <v>0</v>
      </c>
      <c r="J1693" s="196">
        <v>0</v>
      </c>
      <c r="K1693" s="196">
        <v>0</v>
      </c>
      <c r="L1693" s="196">
        <v>0</v>
      </c>
      <c r="M1693" s="196">
        <v>0</v>
      </c>
      <c r="N1693" s="196">
        <v>0</v>
      </c>
      <c r="O1693" s="196">
        <v>0</v>
      </c>
      <c r="P1693" s="196">
        <v>0</v>
      </c>
      <c r="Q1693" s="196">
        <v>0</v>
      </c>
      <c r="R1693" s="196">
        <v>0</v>
      </c>
      <c r="S1693" s="196">
        <v>0</v>
      </c>
      <c r="T1693" s="196">
        <v>0</v>
      </c>
      <c r="U1693" s="196">
        <v>0</v>
      </c>
      <c r="V1693" s="196">
        <v>0</v>
      </c>
      <c r="W1693" s="196">
        <v>0</v>
      </c>
      <c r="X1693" s="196">
        <v>0</v>
      </c>
      <c r="Y1693" s="196">
        <v>0</v>
      </c>
    </row>
    <row r="1694" spans="1:25" ht="15.75" thickBot="1" x14ac:dyDescent="0.3">
      <c r="A1694" s="195">
        <v>45272</v>
      </c>
      <c r="B1694" s="196">
        <v>0</v>
      </c>
      <c r="C1694" s="196">
        <v>0</v>
      </c>
      <c r="D1694" s="196">
        <v>0</v>
      </c>
      <c r="E1694" s="196">
        <v>0</v>
      </c>
      <c r="F1694" s="196">
        <v>0</v>
      </c>
      <c r="G1694" s="196">
        <v>0</v>
      </c>
      <c r="H1694" s="196">
        <v>0</v>
      </c>
      <c r="I1694" s="196">
        <v>0</v>
      </c>
      <c r="J1694" s="196">
        <v>0</v>
      </c>
      <c r="K1694" s="196">
        <v>0</v>
      </c>
      <c r="L1694" s="196">
        <v>0</v>
      </c>
      <c r="M1694" s="196">
        <v>0</v>
      </c>
      <c r="N1694" s="196">
        <v>0</v>
      </c>
      <c r="O1694" s="196">
        <v>0</v>
      </c>
      <c r="P1694" s="196">
        <v>0</v>
      </c>
      <c r="Q1694" s="196">
        <v>0</v>
      </c>
      <c r="R1694" s="196">
        <v>0</v>
      </c>
      <c r="S1694" s="196">
        <v>0</v>
      </c>
      <c r="T1694" s="196">
        <v>0</v>
      </c>
      <c r="U1694" s="196">
        <v>1322.79</v>
      </c>
      <c r="V1694" s="196">
        <v>0</v>
      </c>
      <c r="W1694" s="196">
        <v>36.46</v>
      </c>
      <c r="X1694" s="196">
        <v>0</v>
      </c>
      <c r="Y1694" s="196">
        <v>672</v>
      </c>
    </row>
    <row r="1695" spans="1:25" ht="15.75" thickBot="1" x14ac:dyDescent="0.3">
      <c r="A1695" s="195">
        <v>45273</v>
      </c>
      <c r="B1695" s="196">
        <v>953.83</v>
      </c>
      <c r="C1695" s="196">
        <v>897.96</v>
      </c>
      <c r="D1695" s="196">
        <v>0</v>
      </c>
      <c r="E1695" s="196">
        <v>867.37</v>
      </c>
      <c r="F1695" s="196">
        <v>878.75</v>
      </c>
      <c r="G1695" s="196">
        <v>1031.9000000000001</v>
      </c>
      <c r="H1695" s="196">
        <v>772.54</v>
      </c>
      <c r="I1695" s="196">
        <v>0</v>
      </c>
      <c r="J1695" s="196">
        <v>1784.2</v>
      </c>
      <c r="K1695" s="196">
        <v>0</v>
      </c>
      <c r="L1695" s="196">
        <v>0</v>
      </c>
      <c r="M1695" s="196">
        <v>0</v>
      </c>
      <c r="N1695" s="196">
        <v>0</v>
      </c>
      <c r="O1695" s="196">
        <v>0</v>
      </c>
      <c r="P1695" s="196">
        <v>0</v>
      </c>
      <c r="Q1695" s="196">
        <v>1806.22</v>
      </c>
      <c r="R1695" s="196">
        <v>0</v>
      </c>
      <c r="S1695" s="196">
        <v>0</v>
      </c>
      <c r="T1695" s="196">
        <v>0</v>
      </c>
      <c r="U1695" s="196">
        <v>1824.97</v>
      </c>
      <c r="V1695" s="196">
        <v>0</v>
      </c>
      <c r="W1695" s="196">
        <v>0</v>
      </c>
      <c r="X1695" s="196">
        <v>0</v>
      </c>
      <c r="Y1695" s="196">
        <v>0</v>
      </c>
    </row>
    <row r="1696" spans="1:25" ht="15.75" thickBot="1" x14ac:dyDescent="0.3">
      <c r="A1696" s="195">
        <v>45274</v>
      </c>
      <c r="B1696" s="196">
        <v>0</v>
      </c>
      <c r="C1696" s="196">
        <v>976.21</v>
      </c>
      <c r="D1696" s="196">
        <v>0</v>
      </c>
      <c r="E1696" s="196">
        <v>0</v>
      </c>
      <c r="F1696" s="196">
        <v>0</v>
      </c>
      <c r="G1696" s="196">
        <v>0</v>
      </c>
      <c r="H1696" s="196">
        <v>0</v>
      </c>
      <c r="I1696" s="196">
        <v>0</v>
      </c>
      <c r="J1696" s="196">
        <v>0</v>
      </c>
      <c r="K1696" s="196">
        <v>0</v>
      </c>
      <c r="L1696" s="196">
        <v>0</v>
      </c>
      <c r="M1696" s="196">
        <v>0</v>
      </c>
      <c r="N1696" s="196">
        <v>0</v>
      </c>
      <c r="O1696" s="196">
        <v>0</v>
      </c>
      <c r="P1696" s="196">
        <v>0</v>
      </c>
      <c r="Q1696" s="196">
        <v>0</v>
      </c>
      <c r="R1696" s="196">
        <v>0</v>
      </c>
      <c r="S1696" s="196">
        <v>0</v>
      </c>
      <c r="T1696" s="196">
        <v>2045.09</v>
      </c>
      <c r="U1696" s="196">
        <v>1995.3</v>
      </c>
      <c r="V1696" s="196">
        <v>1907.97</v>
      </c>
      <c r="W1696" s="196">
        <v>1765.7</v>
      </c>
      <c r="X1696" s="196">
        <v>1299.48</v>
      </c>
      <c r="Y1696" s="196">
        <v>1057.1500000000001</v>
      </c>
    </row>
    <row r="1697" spans="1:25" ht="15.75" thickBot="1" x14ac:dyDescent="0.3">
      <c r="A1697" s="195">
        <v>45275</v>
      </c>
      <c r="B1697" s="196">
        <v>0</v>
      </c>
      <c r="C1697" s="196">
        <v>0</v>
      </c>
      <c r="D1697" s="196">
        <v>20.13</v>
      </c>
      <c r="E1697" s="196">
        <v>0</v>
      </c>
      <c r="F1697" s="196">
        <v>0</v>
      </c>
      <c r="G1697" s="196">
        <v>0</v>
      </c>
      <c r="H1697" s="196">
        <v>0</v>
      </c>
      <c r="I1697" s="196">
        <v>0</v>
      </c>
      <c r="J1697" s="196">
        <v>57.19</v>
      </c>
      <c r="K1697" s="196">
        <v>0</v>
      </c>
      <c r="L1697" s="196">
        <v>0</v>
      </c>
      <c r="M1697" s="196">
        <v>0</v>
      </c>
      <c r="N1697" s="196">
        <v>0</v>
      </c>
      <c r="O1697" s="196">
        <v>0</v>
      </c>
      <c r="P1697" s="196">
        <v>0</v>
      </c>
      <c r="Q1697" s="196">
        <v>0</v>
      </c>
      <c r="R1697" s="196">
        <v>0</v>
      </c>
      <c r="S1697" s="196">
        <v>0</v>
      </c>
      <c r="T1697" s="196">
        <v>0</v>
      </c>
      <c r="U1697" s="196">
        <v>0</v>
      </c>
      <c r="V1697" s="196">
        <v>1656.54</v>
      </c>
      <c r="W1697" s="196">
        <v>1776.07</v>
      </c>
      <c r="X1697" s="196">
        <v>1591.2</v>
      </c>
      <c r="Y1697" s="196">
        <v>2.2200000000000002</v>
      </c>
    </row>
    <row r="1698" spans="1:25" ht="15.75" thickBot="1" x14ac:dyDescent="0.3">
      <c r="A1698" s="195">
        <v>45276</v>
      </c>
      <c r="B1698" s="196">
        <v>0</v>
      </c>
      <c r="C1698" s="196">
        <v>0</v>
      </c>
      <c r="D1698" s="196">
        <v>0</v>
      </c>
      <c r="E1698" s="196">
        <v>0</v>
      </c>
      <c r="F1698" s="196">
        <v>0</v>
      </c>
      <c r="G1698" s="196">
        <v>0</v>
      </c>
      <c r="H1698" s="196">
        <v>0</v>
      </c>
      <c r="I1698" s="196">
        <v>0</v>
      </c>
      <c r="J1698" s="196">
        <v>0</v>
      </c>
      <c r="K1698" s="196">
        <v>0</v>
      </c>
      <c r="L1698" s="196">
        <v>0</v>
      </c>
      <c r="M1698" s="196">
        <v>0</v>
      </c>
      <c r="N1698" s="196">
        <v>0</v>
      </c>
      <c r="O1698" s="196">
        <v>0</v>
      </c>
      <c r="P1698" s="196">
        <v>0</v>
      </c>
      <c r="Q1698" s="196">
        <v>0</v>
      </c>
      <c r="R1698" s="196">
        <v>0</v>
      </c>
      <c r="S1698" s="196">
        <v>0</v>
      </c>
      <c r="T1698" s="196">
        <v>0</v>
      </c>
      <c r="U1698" s="196">
        <v>0</v>
      </c>
      <c r="V1698" s="196">
        <v>0</v>
      </c>
      <c r="W1698" s="196">
        <v>0</v>
      </c>
      <c r="X1698" s="196">
        <v>0</v>
      </c>
      <c r="Y1698" s="196">
        <v>0</v>
      </c>
    </row>
    <row r="1699" spans="1:25" ht="15.75" thickBot="1" x14ac:dyDescent="0.3">
      <c r="A1699" s="195">
        <v>45277</v>
      </c>
      <c r="B1699" s="196">
        <v>204.46</v>
      </c>
      <c r="C1699" s="196">
        <v>181.45</v>
      </c>
      <c r="D1699" s="196">
        <v>99.87</v>
      </c>
      <c r="E1699" s="196">
        <v>12.64</v>
      </c>
      <c r="F1699" s="196">
        <v>0</v>
      </c>
      <c r="G1699" s="196">
        <v>0</v>
      </c>
      <c r="H1699" s="196">
        <v>0</v>
      </c>
      <c r="I1699" s="196">
        <v>0</v>
      </c>
      <c r="J1699" s="196">
        <v>0</v>
      </c>
      <c r="K1699" s="196">
        <v>0</v>
      </c>
      <c r="L1699" s="196">
        <v>0</v>
      </c>
      <c r="M1699" s="196">
        <v>0</v>
      </c>
      <c r="N1699" s="196">
        <v>0</v>
      </c>
      <c r="O1699" s="196">
        <v>43.21</v>
      </c>
      <c r="P1699" s="196">
        <v>7.31</v>
      </c>
      <c r="Q1699" s="196">
        <v>0</v>
      </c>
      <c r="R1699" s="196">
        <v>0</v>
      </c>
      <c r="S1699" s="196">
        <v>35.9</v>
      </c>
      <c r="T1699" s="196">
        <v>178.68</v>
      </c>
      <c r="U1699" s="196">
        <v>257.77</v>
      </c>
      <c r="V1699" s="196">
        <v>136.77000000000001</v>
      </c>
      <c r="W1699" s="196">
        <v>337.49</v>
      </c>
      <c r="X1699" s="196">
        <v>292.24</v>
      </c>
      <c r="Y1699" s="196">
        <v>146.22</v>
      </c>
    </row>
    <row r="1700" spans="1:25" ht="15.75" thickBot="1" x14ac:dyDescent="0.3">
      <c r="A1700" s="195">
        <v>45278</v>
      </c>
      <c r="B1700" s="196">
        <v>132.46</v>
      </c>
      <c r="C1700" s="196">
        <v>272.89999999999998</v>
      </c>
      <c r="D1700" s="196">
        <v>648.23</v>
      </c>
      <c r="E1700" s="196">
        <v>650.95000000000005</v>
      </c>
      <c r="F1700" s="196">
        <v>37.6</v>
      </c>
      <c r="G1700" s="196">
        <v>9.48</v>
      </c>
      <c r="H1700" s="196">
        <v>0</v>
      </c>
      <c r="I1700" s="196">
        <v>0</v>
      </c>
      <c r="J1700" s="196">
        <v>0</v>
      </c>
      <c r="K1700" s="196">
        <v>0</v>
      </c>
      <c r="L1700" s="196">
        <v>0</v>
      </c>
      <c r="M1700" s="196">
        <v>20.94</v>
      </c>
      <c r="N1700" s="196">
        <v>0</v>
      </c>
      <c r="O1700" s="196">
        <v>16.670000000000002</v>
      </c>
      <c r="P1700" s="196">
        <v>0</v>
      </c>
      <c r="Q1700" s="196">
        <v>0</v>
      </c>
      <c r="R1700" s="196">
        <v>0</v>
      </c>
      <c r="S1700" s="196">
        <v>4.84</v>
      </c>
      <c r="T1700" s="196">
        <v>0</v>
      </c>
      <c r="U1700" s="196">
        <v>0</v>
      </c>
      <c r="V1700" s="196">
        <v>0</v>
      </c>
      <c r="W1700" s="196">
        <v>0</v>
      </c>
      <c r="X1700" s="196">
        <v>674.12</v>
      </c>
      <c r="Y1700" s="196">
        <v>650.32000000000005</v>
      </c>
    </row>
    <row r="1701" spans="1:25" ht="15.75" thickBot="1" x14ac:dyDescent="0.3">
      <c r="A1701" s="195">
        <v>45279</v>
      </c>
      <c r="B1701" s="196">
        <v>1132.52</v>
      </c>
      <c r="C1701" s="196">
        <v>962.35</v>
      </c>
      <c r="D1701" s="196">
        <v>750.53</v>
      </c>
      <c r="E1701" s="196">
        <v>0</v>
      </c>
      <c r="F1701" s="196">
        <v>0</v>
      </c>
      <c r="G1701" s="196">
        <v>1188</v>
      </c>
      <c r="H1701" s="196">
        <v>1495.82</v>
      </c>
      <c r="I1701" s="196">
        <v>0</v>
      </c>
      <c r="J1701" s="196">
        <v>0</v>
      </c>
      <c r="K1701" s="196">
        <v>0</v>
      </c>
      <c r="L1701" s="196">
        <v>0</v>
      </c>
      <c r="M1701" s="196">
        <v>0</v>
      </c>
      <c r="N1701" s="196">
        <v>0</v>
      </c>
      <c r="O1701" s="196">
        <v>0</v>
      </c>
      <c r="P1701" s="196">
        <v>0</v>
      </c>
      <c r="Q1701" s="196">
        <v>0</v>
      </c>
      <c r="R1701" s="196">
        <v>0</v>
      </c>
      <c r="S1701" s="196">
        <v>0</v>
      </c>
      <c r="T1701" s="196">
        <v>0</v>
      </c>
      <c r="U1701" s="196">
        <v>0</v>
      </c>
      <c r="V1701" s="196">
        <v>0</v>
      </c>
      <c r="W1701" s="196">
        <v>0</v>
      </c>
      <c r="X1701" s="196">
        <v>0</v>
      </c>
      <c r="Y1701" s="196">
        <v>0</v>
      </c>
    </row>
    <row r="1702" spans="1:25" ht="15.75" thickBot="1" x14ac:dyDescent="0.3">
      <c r="A1702" s="195">
        <v>45280</v>
      </c>
      <c r="B1702" s="196">
        <v>0</v>
      </c>
      <c r="C1702" s="196">
        <v>1050.43</v>
      </c>
      <c r="D1702" s="196">
        <v>841.9</v>
      </c>
      <c r="E1702" s="196">
        <v>1029.47</v>
      </c>
      <c r="F1702" s="196">
        <v>1094.3800000000001</v>
      </c>
      <c r="G1702" s="196">
        <v>614.79999999999995</v>
      </c>
      <c r="H1702" s="196">
        <v>1479.59</v>
      </c>
      <c r="I1702" s="196">
        <v>0</v>
      </c>
      <c r="J1702" s="196">
        <v>0</v>
      </c>
      <c r="K1702" s="196">
        <v>24.14</v>
      </c>
      <c r="L1702" s="196">
        <v>58.43</v>
      </c>
      <c r="M1702" s="196">
        <v>89.18</v>
      </c>
      <c r="N1702" s="196">
        <v>47.43</v>
      </c>
      <c r="O1702" s="196">
        <v>6.78</v>
      </c>
      <c r="P1702" s="196">
        <v>30.72</v>
      </c>
      <c r="Q1702" s="196">
        <v>0</v>
      </c>
      <c r="R1702" s="196">
        <v>42.37</v>
      </c>
      <c r="S1702" s="196">
        <v>35.380000000000003</v>
      </c>
      <c r="T1702" s="196">
        <v>116.69</v>
      </c>
      <c r="U1702" s="196">
        <v>101.95</v>
      </c>
      <c r="V1702" s="196">
        <v>132.71</v>
      </c>
      <c r="W1702" s="196">
        <v>72.36</v>
      </c>
      <c r="X1702" s="196">
        <v>288.81</v>
      </c>
      <c r="Y1702" s="196">
        <v>316.39999999999998</v>
      </c>
    </row>
    <row r="1703" spans="1:25" ht="15.75" thickBot="1" x14ac:dyDescent="0.3">
      <c r="A1703" s="195">
        <v>45281</v>
      </c>
      <c r="B1703" s="196">
        <v>167.16</v>
      </c>
      <c r="C1703" s="196">
        <v>698.61</v>
      </c>
      <c r="D1703" s="196">
        <v>878.1</v>
      </c>
      <c r="E1703" s="196">
        <v>823.95</v>
      </c>
      <c r="F1703" s="196">
        <v>159.16999999999999</v>
      </c>
      <c r="G1703" s="196">
        <v>0</v>
      </c>
      <c r="H1703" s="196">
        <v>0</v>
      </c>
      <c r="I1703" s="196">
        <v>0</v>
      </c>
      <c r="J1703" s="196">
        <v>31.33</v>
      </c>
      <c r="K1703" s="196">
        <v>0</v>
      </c>
      <c r="L1703" s="196">
        <v>99.48</v>
      </c>
      <c r="M1703" s="196">
        <v>0</v>
      </c>
      <c r="N1703" s="196">
        <v>27.06</v>
      </c>
      <c r="O1703" s="196">
        <v>0</v>
      </c>
      <c r="P1703" s="196">
        <v>17.61</v>
      </c>
      <c r="Q1703" s="196">
        <v>0</v>
      </c>
      <c r="R1703" s="196">
        <v>0</v>
      </c>
      <c r="S1703" s="196">
        <v>0</v>
      </c>
      <c r="T1703" s="196">
        <v>10.88</v>
      </c>
      <c r="U1703" s="196">
        <v>139.24</v>
      </c>
      <c r="V1703" s="196">
        <v>0</v>
      </c>
      <c r="W1703" s="196">
        <v>77.459999999999994</v>
      </c>
      <c r="X1703" s="196">
        <v>220.08</v>
      </c>
      <c r="Y1703" s="196">
        <v>262.20999999999998</v>
      </c>
    </row>
    <row r="1704" spans="1:25" ht="15.75" thickBot="1" x14ac:dyDescent="0.3">
      <c r="A1704" s="195">
        <v>45282</v>
      </c>
      <c r="B1704" s="196">
        <v>142.72</v>
      </c>
      <c r="C1704" s="196">
        <v>95.97</v>
      </c>
      <c r="D1704" s="196">
        <v>61.23</v>
      </c>
      <c r="E1704" s="196">
        <v>185.57</v>
      </c>
      <c r="F1704" s="196">
        <v>161.71</v>
      </c>
      <c r="G1704" s="196">
        <v>0</v>
      </c>
      <c r="H1704" s="196">
        <v>0</v>
      </c>
      <c r="I1704" s="196">
        <v>0</v>
      </c>
      <c r="J1704" s="196">
        <v>22.81</v>
      </c>
      <c r="K1704" s="196">
        <v>1197.8</v>
      </c>
      <c r="L1704" s="196">
        <v>1171.06</v>
      </c>
      <c r="M1704" s="196">
        <v>1117.03</v>
      </c>
      <c r="N1704" s="196">
        <v>490.01</v>
      </c>
      <c r="O1704" s="196">
        <v>1176.6600000000001</v>
      </c>
      <c r="P1704" s="196">
        <v>198.5</v>
      </c>
      <c r="Q1704" s="196">
        <v>45.07</v>
      </c>
      <c r="R1704" s="196">
        <v>10.78</v>
      </c>
      <c r="S1704" s="196">
        <v>100.55</v>
      </c>
      <c r="T1704" s="196">
        <v>127.37</v>
      </c>
      <c r="U1704" s="196">
        <v>140.33000000000001</v>
      </c>
      <c r="V1704" s="196">
        <v>168.38</v>
      </c>
      <c r="W1704" s="196">
        <v>266.41000000000003</v>
      </c>
      <c r="X1704" s="196">
        <v>266.63</v>
      </c>
      <c r="Y1704" s="196">
        <v>293.02999999999997</v>
      </c>
    </row>
    <row r="1705" spans="1:25" ht="15.75" thickBot="1" x14ac:dyDescent="0.3">
      <c r="A1705" s="195">
        <v>45283</v>
      </c>
      <c r="B1705" s="196">
        <v>0</v>
      </c>
      <c r="C1705" s="196">
        <v>0</v>
      </c>
      <c r="D1705" s="196">
        <v>0</v>
      </c>
      <c r="E1705" s="196">
        <v>0</v>
      </c>
      <c r="F1705" s="196">
        <v>0</v>
      </c>
      <c r="G1705" s="196">
        <v>0</v>
      </c>
      <c r="H1705" s="196">
        <v>0</v>
      </c>
      <c r="I1705" s="196">
        <v>0</v>
      </c>
      <c r="J1705" s="196">
        <v>0</v>
      </c>
      <c r="K1705" s="196">
        <v>0</v>
      </c>
      <c r="L1705" s="196">
        <v>5.17</v>
      </c>
      <c r="M1705" s="196">
        <v>24.83</v>
      </c>
      <c r="N1705" s="196">
        <v>18.649999999999999</v>
      </c>
      <c r="O1705" s="196">
        <v>10.34</v>
      </c>
      <c r="P1705" s="196">
        <v>39.78</v>
      </c>
      <c r="Q1705" s="196">
        <v>9.25</v>
      </c>
      <c r="R1705" s="196">
        <v>0</v>
      </c>
      <c r="S1705" s="196">
        <v>0</v>
      </c>
      <c r="T1705" s="196">
        <v>0</v>
      </c>
      <c r="U1705" s="196">
        <v>0</v>
      </c>
      <c r="V1705" s="196">
        <v>0</v>
      </c>
      <c r="W1705" s="196">
        <v>0</v>
      </c>
      <c r="X1705" s="196">
        <v>0</v>
      </c>
      <c r="Y1705" s="196">
        <v>47.62</v>
      </c>
    </row>
    <row r="1706" spans="1:25" ht="15.75" thickBot="1" x14ac:dyDescent="0.3">
      <c r="A1706" s="195">
        <v>45284</v>
      </c>
      <c r="B1706" s="196">
        <v>125.65</v>
      </c>
      <c r="C1706" s="196">
        <v>76.03</v>
      </c>
      <c r="D1706" s="196">
        <v>102.52</v>
      </c>
      <c r="E1706" s="196">
        <v>180.27</v>
      </c>
      <c r="F1706" s="196">
        <v>159.99</v>
      </c>
      <c r="G1706" s="196">
        <v>36.43</v>
      </c>
      <c r="H1706" s="196">
        <v>20.47</v>
      </c>
      <c r="I1706" s="196">
        <v>0</v>
      </c>
      <c r="J1706" s="196">
        <v>0</v>
      </c>
      <c r="K1706" s="196">
        <v>0</v>
      </c>
      <c r="L1706" s="196">
        <v>37.71</v>
      </c>
      <c r="M1706" s="196">
        <v>1.03</v>
      </c>
      <c r="N1706" s="196">
        <v>9.82</v>
      </c>
      <c r="O1706" s="196">
        <v>5.47</v>
      </c>
      <c r="P1706" s="196">
        <v>0</v>
      </c>
      <c r="Q1706" s="196">
        <v>0</v>
      </c>
      <c r="R1706" s="196">
        <v>0</v>
      </c>
      <c r="S1706" s="196">
        <v>2.2200000000000002</v>
      </c>
      <c r="T1706" s="196">
        <v>18.010000000000002</v>
      </c>
      <c r="U1706" s="196">
        <v>64.760000000000005</v>
      </c>
      <c r="V1706" s="196">
        <v>104.72</v>
      </c>
      <c r="W1706" s="196">
        <v>286.86</v>
      </c>
      <c r="X1706" s="196">
        <v>352.32</v>
      </c>
      <c r="Y1706" s="196">
        <v>327.56</v>
      </c>
    </row>
    <row r="1707" spans="1:25" ht="15.75" thickBot="1" x14ac:dyDescent="0.3">
      <c r="A1707" s="195">
        <v>45285</v>
      </c>
      <c r="B1707" s="196">
        <v>0</v>
      </c>
      <c r="C1707" s="196">
        <v>0</v>
      </c>
      <c r="D1707" s="196">
        <v>0</v>
      </c>
      <c r="E1707" s="196">
        <v>0</v>
      </c>
      <c r="F1707" s="196">
        <v>0</v>
      </c>
      <c r="G1707" s="196">
        <v>0</v>
      </c>
      <c r="H1707" s="196">
        <v>0</v>
      </c>
      <c r="I1707" s="196">
        <v>0</v>
      </c>
      <c r="J1707" s="196">
        <v>30.86</v>
      </c>
      <c r="K1707" s="196">
        <v>65.900000000000006</v>
      </c>
      <c r="L1707" s="196">
        <v>36.64</v>
      </c>
      <c r="M1707" s="196">
        <v>48.72</v>
      </c>
      <c r="N1707" s="196">
        <v>47.04</v>
      </c>
      <c r="O1707" s="196">
        <v>78.69</v>
      </c>
      <c r="P1707" s="196">
        <v>75.23</v>
      </c>
      <c r="Q1707" s="196">
        <v>66.91</v>
      </c>
      <c r="R1707" s="196">
        <v>17.09</v>
      </c>
      <c r="S1707" s="196">
        <v>0</v>
      </c>
      <c r="T1707" s="196">
        <v>137.16999999999999</v>
      </c>
      <c r="U1707" s="196">
        <v>35.71</v>
      </c>
      <c r="V1707" s="196">
        <v>230.29</v>
      </c>
      <c r="W1707" s="196">
        <v>99.63</v>
      </c>
      <c r="X1707" s="196">
        <v>267.27</v>
      </c>
      <c r="Y1707" s="196">
        <v>284.52999999999997</v>
      </c>
    </row>
    <row r="1708" spans="1:25" ht="15.75" thickBot="1" x14ac:dyDescent="0.3">
      <c r="A1708" s="195">
        <v>45286</v>
      </c>
      <c r="B1708" s="196">
        <v>0</v>
      </c>
      <c r="C1708" s="196">
        <v>0</v>
      </c>
      <c r="D1708" s="196">
        <v>295.06</v>
      </c>
      <c r="E1708" s="196">
        <v>0</v>
      </c>
      <c r="F1708" s="196">
        <v>0</v>
      </c>
      <c r="G1708" s="196">
        <v>0</v>
      </c>
      <c r="H1708" s="196">
        <v>0</v>
      </c>
      <c r="I1708" s="196">
        <v>0</v>
      </c>
      <c r="J1708" s="196">
        <v>0</v>
      </c>
      <c r="K1708" s="196">
        <v>0</v>
      </c>
      <c r="L1708" s="196">
        <v>0</v>
      </c>
      <c r="M1708" s="196">
        <v>0</v>
      </c>
      <c r="N1708" s="196">
        <v>0</v>
      </c>
      <c r="O1708" s="196">
        <v>0</v>
      </c>
      <c r="P1708" s="196">
        <v>52.32</v>
      </c>
      <c r="Q1708" s="196">
        <v>0</v>
      </c>
      <c r="R1708" s="196">
        <v>0</v>
      </c>
      <c r="S1708" s="196">
        <v>0</v>
      </c>
      <c r="T1708" s="196">
        <v>0</v>
      </c>
      <c r="U1708" s="196">
        <v>29.4</v>
      </c>
      <c r="V1708" s="196">
        <v>42.59</v>
      </c>
      <c r="W1708" s="196">
        <v>52.13</v>
      </c>
      <c r="X1708" s="196">
        <v>0</v>
      </c>
      <c r="Y1708" s="196">
        <v>77.150000000000006</v>
      </c>
    </row>
    <row r="1709" spans="1:25" ht="15.75" thickBot="1" x14ac:dyDescent="0.3">
      <c r="A1709" s="195">
        <v>45287</v>
      </c>
      <c r="B1709" s="196">
        <v>53.3</v>
      </c>
      <c r="C1709" s="196">
        <v>11.45</v>
      </c>
      <c r="D1709" s="196">
        <v>20.72</v>
      </c>
      <c r="E1709" s="196">
        <v>0</v>
      </c>
      <c r="F1709" s="196">
        <v>0</v>
      </c>
      <c r="G1709" s="196">
        <v>0</v>
      </c>
      <c r="H1709" s="196">
        <v>0</v>
      </c>
      <c r="I1709" s="196">
        <v>0</v>
      </c>
      <c r="J1709" s="196">
        <v>94.93</v>
      </c>
      <c r="K1709" s="196">
        <v>42.11</v>
      </c>
      <c r="L1709" s="196">
        <v>32.31</v>
      </c>
      <c r="M1709" s="196">
        <v>4.8099999999999996</v>
      </c>
      <c r="N1709" s="196">
        <v>14.22</v>
      </c>
      <c r="O1709" s="196">
        <v>0.63</v>
      </c>
      <c r="P1709" s="196">
        <v>40.729999999999997</v>
      </c>
      <c r="Q1709" s="196">
        <v>5.67</v>
      </c>
      <c r="R1709" s="196">
        <v>0</v>
      </c>
      <c r="S1709" s="196">
        <v>0</v>
      </c>
      <c r="T1709" s="196">
        <v>0</v>
      </c>
      <c r="U1709" s="196">
        <v>0</v>
      </c>
      <c r="V1709" s="196">
        <v>172.98</v>
      </c>
      <c r="W1709" s="196">
        <v>171.87</v>
      </c>
      <c r="X1709" s="196">
        <v>118.96</v>
      </c>
      <c r="Y1709" s="196">
        <v>56.34</v>
      </c>
    </row>
    <row r="1710" spans="1:25" ht="15.75" thickBot="1" x14ac:dyDescent="0.3">
      <c r="A1710" s="195">
        <v>45288</v>
      </c>
      <c r="B1710" s="196">
        <v>0</v>
      </c>
      <c r="C1710" s="196">
        <v>0</v>
      </c>
      <c r="D1710" s="196">
        <v>0</v>
      </c>
      <c r="E1710" s="196">
        <v>0</v>
      </c>
      <c r="F1710" s="196">
        <v>0</v>
      </c>
      <c r="G1710" s="196">
        <v>0</v>
      </c>
      <c r="H1710" s="196">
        <v>0</v>
      </c>
      <c r="I1710" s="196">
        <v>0</v>
      </c>
      <c r="J1710" s="196">
        <v>0</v>
      </c>
      <c r="K1710" s="196">
        <v>0</v>
      </c>
      <c r="L1710" s="196">
        <v>0</v>
      </c>
      <c r="M1710" s="196">
        <v>0</v>
      </c>
      <c r="N1710" s="196">
        <v>28.7</v>
      </c>
      <c r="O1710" s="196">
        <v>0</v>
      </c>
      <c r="P1710" s="196">
        <v>110.97</v>
      </c>
      <c r="Q1710" s="196">
        <v>65.319999999999993</v>
      </c>
      <c r="R1710" s="196">
        <v>13.02</v>
      </c>
      <c r="S1710" s="196">
        <v>0</v>
      </c>
      <c r="T1710" s="196">
        <v>2.38</v>
      </c>
      <c r="U1710" s="196">
        <v>108.55</v>
      </c>
      <c r="V1710" s="196">
        <v>200.47</v>
      </c>
      <c r="W1710" s="196">
        <v>180.3</v>
      </c>
      <c r="X1710" s="196">
        <v>415.91</v>
      </c>
      <c r="Y1710" s="196">
        <v>105.2</v>
      </c>
    </row>
    <row r="1711" spans="1:25" ht="15.75" thickBot="1" x14ac:dyDescent="0.3">
      <c r="A1711" s="195">
        <v>45289</v>
      </c>
      <c r="B1711" s="196">
        <v>78.41</v>
      </c>
      <c r="C1711" s="196">
        <v>53.37</v>
      </c>
      <c r="D1711" s="196">
        <v>44.85</v>
      </c>
      <c r="E1711" s="196">
        <v>0</v>
      </c>
      <c r="F1711" s="196">
        <v>18.21</v>
      </c>
      <c r="G1711" s="196">
        <v>0</v>
      </c>
      <c r="H1711" s="196">
        <v>0</v>
      </c>
      <c r="I1711" s="196">
        <v>0</v>
      </c>
      <c r="J1711" s="196">
        <v>84.34</v>
      </c>
      <c r="K1711" s="196">
        <v>77.44</v>
      </c>
      <c r="L1711" s="196">
        <v>17.23</v>
      </c>
      <c r="M1711" s="196">
        <v>0</v>
      </c>
      <c r="N1711" s="196">
        <v>0</v>
      </c>
      <c r="O1711" s="196">
        <v>40.4</v>
      </c>
      <c r="P1711" s="196">
        <v>4.59</v>
      </c>
      <c r="Q1711" s="196">
        <v>60.06</v>
      </c>
      <c r="R1711" s="196">
        <v>35.69</v>
      </c>
      <c r="S1711" s="196">
        <v>0</v>
      </c>
      <c r="T1711" s="196">
        <v>58.08</v>
      </c>
      <c r="U1711" s="196">
        <v>67.540000000000006</v>
      </c>
      <c r="V1711" s="196">
        <v>129.79</v>
      </c>
      <c r="W1711" s="196">
        <v>62.48</v>
      </c>
      <c r="X1711" s="196">
        <v>134.38999999999999</v>
      </c>
      <c r="Y1711" s="196">
        <v>61.2</v>
      </c>
    </row>
    <row r="1712" spans="1:25" ht="15.75" thickBot="1" x14ac:dyDescent="0.3">
      <c r="A1712" s="195">
        <v>45290</v>
      </c>
      <c r="B1712" s="196">
        <v>98.25</v>
      </c>
      <c r="C1712" s="196">
        <v>66.47</v>
      </c>
      <c r="D1712" s="196">
        <v>24.47</v>
      </c>
      <c r="E1712" s="196">
        <v>0.2</v>
      </c>
      <c r="F1712" s="196">
        <v>25.71</v>
      </c>
      <c r="G1712" s="196">
        <v>0</v>
      </c>
      <c r="H1712" s="196">
        <v>0</v>
      </c>
      <c r="I1712" s="196">
        <v>8.41</v>
      </c>
      <c r="J1712" s="196">
        <v>0</v>
      </c>
      <c r="K1712" s="196">
        <v>0</v>
      </c>
      <c r="L1712" s="196">
        <v>1.31</v>
      </c>
      <c r="M1712" s="196">
        <v>32.35</v>
      </c>
      <c r="N1712" s="196">
        <v>0</v>
      </c>
      <c r="O1712" s="196">
        <v>0</v>
      </c>
      <c r="P1712" s="196">
        <v>0</v>
      </c>
      <c r="Q1712" s="196">
        <v>0</v>
      </c>
      <c r="R1712" s="196">
        <v>0</v>
      </c>
      <c r="S1712" s="196">
        <v>0</v>
      </c>
      <c r="T1712" s="196">
        <v>0</v>
      </c>
      <c r="U1712" s="196">
        <v>0</v>
      </c>
      <c r="V1712" s="196">
        <v>0</v>
      </c>
      <c r="W1712" s="196">
        <v>0</v>
      </c>
      <c r="X1712" s="196">
        <v>0</v>
      </c>
      <c r="Y1712" s="196">
        <v>24.12</v>
      </c>
    </row>
    <row r="1713" spans="1:25" ht="15.75" thickBot="1" x14ac:dyDescent="0.3">
      <c r="A1713" s="195">
        <v>45291</v>
      </c>
      <c r="B1713" s="196">
        <v>22.65</v>
      </c>
      <c r="C1713" s="196">
        <v>99.09</v>
      </c>
      <c r="D1713" s="196">
        <v>131.6</v>
      </c>
      <c r="E1713" s="196">
        <v>0</v>
      </c>
      <c r="F1713" s="196">
        <v>18.059999999999999</v>
      </c>
      <c r="G1713" s="196">
        <v>51.51</v>
      </c>
      <c r="H1713" s="196">
        <v>114.8</v>
      </c>
      <c r="I1713" s="196">
        <v>76.55</v>
      </c>
      <c r="J1713" s="196">
        <v>0</v>
      </c>
      <c r="K1713" s="196">
        <v>0</v>
      </c>
      <c r="L1713" s="196">
        <v>0</v>
      </c>
      <c r="M1713" s="196">
        <v>0</v>
      </c>
      <c r="N1713" s="196">
        <v>0</v>
      </c>
      <c r="O1713" s="196">
        <v>0</v>
      </c>
      <c r="P1713" s="196">
        <v>0</v>
      </c>
      <c r="Q1713" s="196">
        <v>0</v>
      </c>
      <c r="R1713" s="196">
        <v>0</v>
      </c>
      <c r="S1713" s="196">
        <v>0</v>
      </c>
      <c r="T1713" s="196">
        <v>0</v>
      </c>
      <c r="U1713" s="196">
        <v>0</v>
      </c>
      <c r="V1713" s="196">
        <v>0</v>
      </c>
      <c r="W1713" s="196">
        <v>52.28</v>
      </c>
      <c r="X1713" s="196">
        <v>0</v>
      </c>
      <c r="Y1713" s="196">
        <v>113.4</v>
      </c>
    </row>
    <row r="1714" spans="1:25" s="121" customFormat="1" ht="15.75" x14ac:dyDescent="0.25">
      <c r="A1714" s="126"/>
      <c r="B1714" s="202"/>
      <c r="C1714" s="202"/>
      <c r="D1714" s="202"/>
      <c r="E1714" s="202"/>
      <c r="F1714" s="202"/>
      <c r="G1714" s="202"/>
      <c r="H1714" s="202"/>
      <c r="I1714" s="202"/>
      <c r="J1714" s="202"/>
      <c r="K1714" s="202"/>
      <c r="L1714" s="202"/>
      <c r="M1714" s="202"/>
      <c r="N1714" s="202"/>
      <c r="O1714" s="202"/>
      <c r="P1714" s="202"/>
      <c r="Q1714" s="202"/>
      <c r="R1714" s="202"/>
      <c r="S1714" s="202"/>
      <c r="T1714" s="202"/>
      <c r="U1714" s="202"/>
      <c r="V1714" s="202"/>
      <c r="W1714" s="202"/>
      <c r="X1714" s="202"/>
      <c r="Y1714" s="202"/>
    </row>
    <row r="1715" spans="1:25" s="133" customFormat="1" ht="20.25" x14ac:dyDescent="0.3">
      <c r="A1715" s="133" t="s">
        <v>160</v>
      </c>
    </row>
    <row r="1716" spans="1:25" ht="18.75" customHeight="1" thickBot="1" x14ac:dyDescent="0.3">
      <c r="A1716" s="200"/>
      <c r="B1716" s="201"/>
      <c r="C1716" s="201"/>
    </row>
    <row r="1717" spans="1:25" ht="16.5" thickBot="1" x14ac:dyDescent="0.3">
      <c r="A1717" s="192" t="s">
        <v>66</v>
      </c>
      <c r="B1717" s="113" t="s">
        <v>125</v>
      </c>
      <c r="C1717" s="113"/>
      <c r="D1717" s="113"/>
      <c r="E1717" s="113"/>
      <c r="F1717" s="113"/>
      <c r="G1717" s="113"/>
      <c r="H1717" s="113"/>
      <c r="I1717" s="113"/>
      <c r="J1717" s="113"/>
      <c r="K1717" s="113"/>
      <c r="L1717" s="113"/>
      <c r="M1717" s="113"/>
      <c r="N1717" s="113"/>
      <c r="O1717" s="113"/>
      <c r="P1717" s="113"/>
      <c r="Q1717" s="113"/>
      <c r="R1717" s="113"/>
      <c r="S1717" s="113"/>
      <c r="T1717" s="113"/>
      <c r="U1717" s="113"/>
      <c r="V1717" s="113"/>
      <c r="W1717" s="113"/>
      <c r="X1717" s="113"/>
      <c r="Y1717" s="114"/>
    </row>
    <row r="1718" spans="1:25" ht="41.25" customHeight="1" thickBot="1" x14ac:dyDescent="0.3">
      <c r="A1718" s="193"/>
      <c r="B1718" s="194" t="s">
        <v>68</v>
      </c>
      <c r="C1718" s="194" t="s">
        <v>69</v>
      </c>
      <c r="D1718" s="194" t="s">
        <v>70</v>
      </c>
      <c r="E1718" s="194" t="s">
        <v>71</v>
      </c>
      <c r="F1718" s="194" t="s">
        <v>72</v>
      </c>
      <c r="G1718" s="194" t="s">
        <v>73</v>
      </c>
      <c r="H1718" s="194" t="s">
        <v>74</v>
      </c>
      <c r="I1718" s="194" t="s">
        <v>75</v>
      </c>
      <c r="J1718" s="194" t="s">
        <v>76</v>
      </c>
      <c r="K1718" s="194" t="s">
        <v>77</v>
      </c>
      <c r="L1718" s="194" t="s">
        <v>78</v>
      </c>
      <c r="M1718" s="194" t="s">
        <v>79</v>
      </c>
      <c r="N1718" s="194" t="s">
        <v>80</v>
      </c>
      <c r="O1718" s="194" t="s">
        <v>81</v>
      </c>
      <c r="P1718" s="194" t="s">
        <v>82</v>
      </c>
      <c r="Q1718" s="194" t="s">
        <v>83</v>
      </c>
      <c r="R1718" s="194" t="s">
        <v>84</v>
      </c>
      <c r="S1718" s="194" t="s">
        <v>85</v>
      </c>
      <c r="T1718" s="194" t="s">
        <v>86</v>
      </c>
      <c r="U1718" s="194" t="s">
        <v>87</v>
      </c>
      <c r="V1718" s="194" t="s">
        <v>88</v>
      </c>
      <c r="W1718" s="194" t="s">
        <v>89</v>
      </c>
      <c r="X1718" s="194" t="s">
        <v>90</v>
      </c>
      <c r="Y1718" s="194" t="s">
        <v>91</v>
      </c>
    </row>
    <row r="1719" spans="1:25" ht="15.75" thickBot="1" x14ac:dyDescent="0.3">
      <c r="A1719" s="195">
        <v>45261</v>
      </c>
      <c r="B1719" s="196">
        <v>114.14</v>
      </c>
      <c r="C1719" s="196">
        <v>0</v>
      </c>
      <c r="D1719" s="196">
        <v>0</v>
      </c>
      <c r="E1719" s="196">
        <v>0</v>
      </c>
      <c r="F1719" s="196">
        <v>0</v>
      </c>
      <c r="G1719" s="196">
        <v>0</v>
      </c>
      <c r="H1719" s="196">
        <v>0</v>
      </c>
      <c r="I1719" s="196">
        <v>0</v>
      </c>
      <c r="J1719" s="196">
        <v>0</v>
      </c>
      <c r="K1719" s="196">
        <v>0</v>
      </c>
      <c r="L1719" s="196">
        <v>0</v>
      </c>
      <c r="M1719" s="196">
        <v>0</v>
      </c>
      <c r="N1719" s="196">
        <v>0</v>
      </c>
      <c r="O1719" s="196">
        <v>0</v>
      </c>
      <c r="P1719" s="196">
        <v>0</v>
      </c>
      <c r="Q1719" s="196">
        <v>12.57</v>
      </c>
      <c r="R1719" s="196">
        <v>0</v>
      </c>
      <c r="S1719" s="196">
        <v>0</v>
      </c>
      <c r="T1719" s="196">
        <v>41.77</v>
      </c>
      <c r="U1719" s="196">
        <v>43.11</v>
      </c>
      <c r="V1719" s="196">
        <v>301.56</v>
      </c>
      <c r="W1719" s="196">
        <v>355.79</v>
      </c>
      <c r="X1719" s="196">
        <v>531.72</v>
      </c>
      <c r="Y1719" s="196">
        <v>491.98</v>
      </c>
    </row>
    <row r="1720" spans="1:25" ht="15.75" thickBot="1" x14ac:dyDescent="0.3">
      <c r="A1720" s="195">
        <v>45262</v>
      </c>
      <c r="B1720" s="196">
        <v>195.2</v>
      </c>
      <c r="C1720" s="196">
        <v>189.72</v>
      </c>
      <c r="D1720" s="196">
        <v>39.119999999999997</v>
      </c>
      <c r="E1720" s="196">
        <v>0</v>
      </c>
      <c r="F1720" s="196">
        <v>0</v>
      </c>
      <c r="G1720" s="196">
        <v>0</v>
      </c>
      <c r="H1720" s="196">
        <v>0</v>
      </c>
      <c r="I1720" s="196">
        <v>0</v>
      </c>
      <c r="J1720" s="196">
        <v>0</v>
      </c>
      <c r="K1720" s="196">
        <v>0</v>
      </c>
      <c r="L1720" s="196">
        <v>0</v>
      </c>
      <c r="M1720" s="196">
        <v>0</v>
      </c>
      <c r="N1720" s="196">
        <v>0</v>
      </c>
      <c r="O1720" s="196">
        <v>0</v>
      </c>
      <c r="P1720" s="196">
        <v>0</v>
      </c>
      <c r="Q1720" s="196">
        <v>0</v>
      </c>
      <c r="R1720" s="196">
        <v>0</v>
      </c>
      <c r="S1720" s="196">
        <v>1.44</v>
      </c>
      <c r="T1720" s="196">
        <v>140.54</v>
      </c>
      <c r="U1720" s="196">
        <v>151.66999999999999</v>
      </c>
      <c r="V1720" s="196">
        <v>88.58</v>
      </c>
      <c r="W1720" s="196">
        <v>428.01</v>
      </c>
      <c r="X1720" s="196">
        <v>472.31</v>
      </c>
      <c r="Y1720" s="196">
        <v>260</v>
      </c>
    </row>
    <row r="1721" spans="1:25" ht="15.75" thickBot="1" x14ac:dyDescent="0.3">
      <c r="A1721" s="195">
        <v>45263</v>
      </c>
      <c r="B1721" s="196">
        <v>11.99</v>
      </c>
      <c r="C1721" s="196">
        <v>59.24</v>
      </c>
      <c r="D1721" s="196">
        <v>107.4</v>
      </c>
      <c r="E1721" s="196">
        <v>141.27000000000001</v>
      </c>
      <c r="F1721" s="196">
        <v>125.73</v>
      </c>
      <c r="G1721" s="196">
        <v>0</v>
      </c>
      <c r="H1721" s="196">
        <v>0</v>
      </c>
      <c r="I1721" s="196">
        <v>0</v>
      </c>
      <c r="J1721" s="196">
        <v>237.2</v>
      </c>
      <c r="K1721" s="196">
        <v>119.59</v>
      </c>
      <c r="L1721" s="196">
        <v>343.36</v>
      </c>
      <c r="M1721" s="196">
        <v>205.92</v>
      </c>
      <c r="N1721" s="196">
        <v>0.92</v>
      </c>
      <c r="O1721" s="196">
        <v>37.97</v>
      </c>
      <c r="P1721" s="196">
        <v>8.49</v>
      </c>
      <c r="Q1721" s="196">
        <v>0</v>
      </c>
      <c r="R1721" s="196">
        <v>0</v>
      </c>
      <c r="S1721" s="196">
        <v>0</v>
      </c>
      <c r="T1721" s="196">
        <v>66.62</v>
      </c>
      <c r="U1721" s="196">
        <v>284.2</v>
      </c>
      <c r="V1721" s="196">
        <v>251.77</v>
      </c>
      <c r="W1721" s="196">
        <v>424.56</v>
      </c>
      <c r="X1721" s="196">
        <v>205.46</v>
      </c>
      <c r="Y1721" s="196">
        <v>211.26</v>
      </c>
    </row>
    <row r="1722" spans="1:25" ht="15.75" thickBot="1" x14ac:dyDescent="0.3">
      <c r="A1722" s="195">
        <v>45264</v>
      </c>
      <c r="B1722" s="196">
        <v>32.67</v>
      </c>
      <c r="C1722" s="196">
        <v>56.3</v>
      </c>
      <c r="D1722" s="196">
        <v>21.47</v>
      </c>
      <c r="E1722" s="196">
        <v>15.5</v>
      </c>
      <c r="F1722" s="196">
        <v>0</v>
      </c>
      <c r="G1722" s="196">
        <v>0</v>
      </c>
      <c r="H1722" s="196">
        <v>0</v>
      </c>
      <c r="I1722" s="196">
        <v>0</v>
      </c>
      <c r="J1722" s="196">
        <v>0</v>
      </c>
      <c r="K1722" s="196">
        <v>13.8</v>
      </c>
      <c r="L1722" s="196">
        <v>0</v>
      </c>
      <c r="M1722" s="196">
        <v>0</v>
      </c>
      <c r="N1722" s="196">
        <v>0</v>
      </c>
      <c r="O1722" s="196">
        <v>0</v>
      </c>
      <c r="P1722" s="196">
        <v>0</v>
      </c>
      <c r="Q1722" s="196">
        <v>0</v>
      </c>
      <c r="R1722" s="196">
        <v>0</v>
      </c>
      <c r="S1722" s="196">
        <v>0</v>
      </c>
      <c r="T1722" s="196">
        <v>0</v>
      </c>
      <c r="U1722" s="196">
        <v>130.24</v>
      </c>
      <c r="V1722" s="196">
        <v>110.21</v>
      </c>
      <c r="W1722" s="196">
        <v>222.84</v>
      </c>
      <c r="X1722" s="196">
        <v>149.16</v>
      </c>
      <c r="Y1722" s="196">
        <v>0</v>
      </c>
    </row>
    <row r="1723" spans="1:25" ht="15.75" thickBot="1" x14ac:dyDescent="0.3">
      <c r="A1723" s="195">
        <v>45265</v>
      </c>
      <c r="B1723" s="196">
        <v>22.22</v>
      </c>
      <c r="C1723" s="196">
        <v>65.08</v>
      </c>
      <c r="D1723" s="196">
        <v>0</v>
      </c>
      <c r="E1723" s="196">
        <v>16.510000000000002</v>
      </c>
      <c r="F1723" s="196">
        <v>0</v>
      </c>
      <c r="G1723" s="196">
        <v>0</v>
      </c>
      <c r="H1723" s="196">
        <v>0</v>
      </c>
      <c r="I1723" s="196">
        <v>66.06</v>
      </c>
      <c r="J1723" s="196">
        <v>0</v>
      </c>
      <c r="K1723" s="196">
        <v>90.26</v>
      </c>
      <c r="L1723" s="196">
        <v>0</v>
      </c>
      <c r="M1723" s="196">
        <v>101.46</v>
      </c>
      <c r="N1723" s="196">
        <v>0</v>
      </c>
      <c r="O1723" s="196">
        <v>16.13</v>
      </c>
      <c r="P1723" s="196">
        <v>0</v>
      </c>
      <c r="Q1723" s="196">
        <v>0</v>
      </c>
      <c r="R1723" s="196">
        <v>0</v>
      </c>
      <c r="S1723" s="196">
        <v>0</v>
      </c>
      <c r="T1723" s="196">
        <v>12.83</v>
      </c>
      <c r="U1723" s="196">
        <v>17.37</v>
      </c>
      <c r="V1723" s="196">
        <v>71.959999999999994</v>
      </c>
      <c r="W1723" s="196">
        <v>245.82</v>
      </c>
      <c r="X1723" s="196">
        <v>46.32</v>
      </c>
      <c r="Y1723" s="196">
        <v>624.84</v>
      </c>
    </row>
    <row r="1724" spans="1:25" ht="15.75" thickBot="1" x14ac:dyDescent="0.3">
      <c r="A1724" s="195">
        <v>45266</v>
      </c>
      <c r="B1724" s="196">
        <v>16.04</v>
      </c>
      <c r="C1724" s="196">
        <v>59.8</v>
      </c>
      <c r="D1724" s="196">
        <v>9.34</v>
      </c>
      <c r="E1724" s="196">
        <v>51.43</v>
      </c>
      <c r="F1724" s="196">
        <v>3.21</v>
      </c>
      <c r="G1724" s="196">
        <v>8.5</v>
      </c>
      <c r="H1724" s="196">
        <v>0</v>
      </c>
      <c r="I1724" s="196">
        <v>100.17</v>
      </c>
      <c r="J1724" s="196">
        <v>0</v>
      </c>
      <c r="K1724" s="196">
        <v>121.56</v>
      </c>
      <c r="L1724" s="196">
        <v>5.74</v>
      </c>
      <c r="M1724" s="196">
        <v>22.46</v>
      </c>
      <c r="N1724" s="196">
        <v>0</v>
      </c>
      <c r="O1724" s="196">
        <v>0</v>
      </c>
      <c r="P1724" s="196">
        <v>0</v>
      </c>
      <c r="Q1724" s="196">
        <v>0</v>
      </c>
      <c r="R1724" s="196">
        <v>0</v>
      </c>
      <c r="S1724" s="196">
        <v>0</v>
      </c>
      <c r="T1724" s="196">
        <v>53.25</v>
      </c>
      <c r="U1724" s="196">
        <v>101.72</v>
      </c>
      <c r="V1724" s="196">
        <v>88.42</v>
      </c>
      <c r="W1724" s="196">
        <v>330.58</v>
      </c>
      <c r="X1724" s="196">
        <v>139.21</v>
      </c>
      <c r="Y1724" s="196">
        <v>292.79000000000002</v>
      </c>
    </row>
    <row r="1725" spans="1:25" ht="15.75" thickBot="1" x14ac:dyDescent="0.3">
      <c r="A1725" s="195">
        <v>45267</v>
      </c>
      <c r="B1725" s="196">
        <v>43.9</v>
      </c>
      <c r="C1725" s="196">
        <v>45.72</v>
      </c>
      <c r="D1725" s="196">
        <v>0</v>
      </c>
      <c r="E1725" s="196">
        <v>0</v>
      </c>
      <c r="F1725" s="196">
        <v>0</v>
      </c>
      <c r="G1725" s="196">
        <v>0</v>
      </c>
      <c r="H1725" s="196">
        <v>0</v>
      </c>
      <c r="I1725" s="196">
        <v>0</v>
      </c>
      <c r="J1725" s="196">
        <v>0</v>
      </c>
      <c r="K1725" s="196">
        <v>0</v>
      </c>
      <c r="L1725" s="196">
        <v>0</v>
      </c>
      <c r="M1725" s="196">
        <v>0</v>
      </c>
      <c r="N1725" s="196">
        <v>0</v>
      </c>
      <c r="O1725" s="196">
        <v>0</v>
      </c>
      <c r="P1725" s="196">
        <v>0</v>
      </c>
      <c r="Q1725" s="196">
        <v>0</v>
      </c>
      <c r="R1725" s="196">
        <v>0</v>
      </c>
      <c r="S1725" s="196">
        <v>0</v>
      </c>
      <c r="T1725" s="196">
        <v>0</v>
      </c>
      <c r="U1725" s="196">
        <v>0</v>
      </c>
      <c r="V1725" s="196">
        <v>55.74</v>
      </c>
      <c r="W1725" s="196">
        <v>0</v>
      </c>
      <c r="X1725" s="196">
        <v>0</v>
      </c>
      <c r="Y1725" s="196">
        <v>153.97999999999999</v>
      </c>
    </row>
    <row r="1726" spans="1:25" ht="15.75" thickBot="1" x14ac:dyDescent="0.3">
      <c r="A1726" s="195">
        <v>45268</v>
      </c>
      <c r="B1726" s="196">
        <v>0</v>
      </c>
      <c r="C1726" s="196">
        <v>0</v>
      </c>
      <c r="D1726" s="196">
        <v>0</v>
      </c>
      <c r="E1726" s="196">
        <v>0</v>
      </c>
      <c r="F1726" s="196">
        <v>0</v>
      </c>
      <c r="G1726" s="196">
        <v>0</v>
      </c>
      <c r="H1726" s="196">
        <v>0</v>
      </c>
      <c r="I1726" s="196">
        <v>0</v>
      </c>
      <c r="J1726" s="196">
        <v>0</v>
      </c>
      <c r="K1726" s="196">
        <v>0</v>
      </c>
      <c r="L1726" s="196">
        <v>0</v>
      </c>
      <c r="M1726" s="196">
        <v>0</v>
      </c>
      <c r="N1726" s="196">
        <v>0</v>
      </c>
      <c r="O1726" s="196">
        <v>0</v>
      </c>
      <c r="P1726" s="196">
        <v>0</v>
      </c>
      <c r="Q1726" s="196">
        <v>0</v>
      </c>
      <c r="R1726" s="196">
        <v>0</v>
      </c>
      <c r="S1726" s="196">
        <v>0</v>
      </c>
      <c r="T1726" s="196">
        <v>0</v>
      </c>
      <c r="U1726" s="196">
        <v>0</v>
      </c>
      <c r="V1726" s="196">
        <v>0</v>
      </c>
      <c r="W1726" s="196">
        <v>0</v>
      </c>
      <c r="X1726" s="196">
        <v>0</v>
      </c>
      <c r="Y1726" s="196">
        <v>0</v>
      </c>
    </row>
    <row r="1727" spans="1:25" ht="15.75" thickBot="1" x14ac:dyDescent="0.3">
      <c r="A1727" s="195">
        <v>45269</v>
      </c>
      <c r="B1727" s="196">
        <v>0</v>
      </c>
      <c r="C1727" s="196">
        <v>0</v>
      </c>
      <c r="D1727" s="196">
        <v>0</v>
      </c>
      <c r="E1727" s="196">
        <v>0</v>
      </c>
      <c r="F1727" s="196">
        <v>0</v>
      </c>
      <c r="G1727" s="196">
        <v>0</v>
      </c>
      <c r="H1727" s="196">
        <v>0</v>
      </c>
      <c r="I1727" s="196">
        <v>0</v>
      </c>
      <c r="J1727" s="196">
        <v>0</v>
      </c>
      <c r="K1727" s="196">
        <v>0</v>
      </c>
      <c r="L1727" s="196">
        <v>0</v>
      </c>
      <c r="M1727" s="196">
        <v>0</v>
      </c>
      <c r="N1727" s="196">
        <v>0</v>
      </c>
      <c r="O1727" s="196">
        <v>0</v>
      </c>
      <c r="P1727" s="196">
        <v>0</v>
      </c>
      <c r="Q1727" s="196">
        <v>0</v>
      </c>
      <c r="R1727" s="196">
        <v>0</v>
      </c>
      <c r="S1727" s="196">
        <v>0</v>
      </c>
      <c r="T1727" s="196">
        <v>0</v>
      </c>
      <c r="U1727" s="196">
        <v>37.549999999999997</v>
      </c>
      <c r="V1727" s="196">
        <v>45.29</v>
      </c>
      <c r="W1727" s="196">
        <v>0</v>
      </c>
      <c r="X1727" s="196">
        <v>0</v>
      </c>
      <c r="Y1727" s="196">
        <v>0</v>
      </c>
    </row>
    <row r="1728" spans="1:25" ht="15.75" thickBot="1" x14ac:dyDescent="0.3">
      <c r="A1728" s="195">
        <v>45270</v>
      </c>
      <c r="B1728" s="196">
        <v>0</v>
      </c>
      <c r="C1728" s="196">
        <v>0</v>
      </c>
      <c r="D1728" s="196">
        <v>0</v>
      </c>
      <c r="E1728" s="196">
        <v>0</v>
      </c>
      <c r="F1728" s="196">
        <v>0</v>
      </c>
      <c r="G1728" s="196">
        <v>0</v>
      </c>
      <c r="H1728" s="196">
        <v>0</v>
      </c>
      <c r="I1728" s="196">
        <v>0</v>
      </c>
      <c r="J1728" s="196">
        <v>0</v>
      </c>
      <c r="K1728" s="196">
        <v>0</v>
      </c>
      <c r="L1728" s="196">
        <v>0</v>
      </c>
      <c r="M1728" s="196">
        <v>0</v>
      </c>
      <c r="N1728" s="196">
        <v>0</v>
      </c>
      <c r="O1728" s="196">
        <v>0</v>
      </c>
      <c r="P1728" s="196">
        <v>0</v>
      </c>
      <c r="Q1728" s="196">
        <v>0</v>
      </c>
      <c r="R1728" s="196">
        <v>0</v>
      </c>
      <c r="S1728" s="196">
        <v>0</v>
      </c>
      <c r="T1728" s="196">
        <v>0</v>
      </c>
      <c r="U1728" s="196">
        <v>0</v>
      </c>
      <c r="V1728" s="196">
        <v>0</v>
      </c>
      <c r="W1728" s="196">
        <v>0</v>
      </c>
      <c r="X1728" s="196">
        <v>0</v>
      </c>
      <c r="Y1728" s="196">
        <v>0</v>
      </c>
    </row>
    <row r="1729" spans="1:25" ht="15.75" thickBot="1" x14ac:dyDescent="0.3">
      <c r="A1729" s="195">
        <v>45271</v>
      </c>
      <c r="B1729" s="196">
        <v>0</v>
      </c>
      <c r="C1729" s="196">
        <v>0</v>
      </c>
      <c r="D1729" s="196">
        <v>0</v>
      </c>
      <c r="E1729" s="196">
        <v>0</v>
      </c>
      <c r="F1729" s="196">
        <v>0</v>
      </c>
      <c r="G1729" s="196">
        <v>0</v>
      </c>
      <c r="H1729" s="196">
        <v>0</v>
      </c>
      <c r="I1729" s="196">
        <v>0</v>
      </c>
      <c r="J1729" s="196">
        <v>0</v>
      </c>
      <c r="K1729" s="196">
        <v>0</v>
      </c>
      <c r="L1729" s="196">
        <v>0</v>
      </c>
      <c r="M1729" s="196">
        <v>0</v>
      </c>
      <c r="N1729" s="196">
        <v>0</v>
      </c>
      <c r="O1729" s="196">
        <v>0</v>
      </c>
      <c r="P1729" s="196">
        <v>0</v>
      </c>
      <c r="Q1729" s="196">
        <v>0</v>
      </c>
      <c r="R1729" s="196">
        <v>0</v>
      </c>
      <c r="S1729" s="196">
        <v>0</v>
      </c>
      <c r="T1729" s="196">
        <v>0</v>
      </c>
      <c r="U1729" s="196">
        <v>0</v>
      </c>
      <c r="V1729" s="196">
        <v>0</v>
      </c>
      <c r="W1729" s="196">
        <v>0</v>
      </c>
      <c r="X1729" s="196">
        <v>0</v>
      </c>
      <c r="Y1729" s="196">
        <v>0</v>
      </c>
    </row>
    <row r="1730" spans="1:25" ht="15.75" thickBot="1" x14ac:dyDescent="0.3">
      <c r="A1730" s="195">
        <v>45272</v>
      </c>
      <c r="B1730" s="196">
        <v>0</v>
      </c>
      <c r="C1730" s="196">
        <v>0</v>
      </c>
      <c r="D1730" s="196">
        <v>0</v>
      </c>
      <c r="E1730" s="196">
        <v>0</v>
      </c>
      <c r="F1730" s="196">
        <v>0</v>
      </c>
      <c r="G1730" s="196">
        <v>0</v>
      </c>
      <c r="H1730" s="196">
        <v>0</v>
      </c>
      <c r="I1730" s="196">
        <v>0</v>
      </c>
      <c r="J1730" s="196">
        <v>0</v>
      </c>
      <c r="K1730" s="196">
        <v>0</v>
      </c>
      <c r="L1730" s="196">
        <v>0</v>
      </c>
      <c r="M1730" s="196">
        <v>0</v>
      </c>
      <c r="N1730" s="196">
        <v>0</v>
      </c>
      <c r="O1730" s="196">
        <v>0</v>
      </c>
      <c r="P1730" s="196">
        <v>0</v>
      </c>
      <c r="Q1730" s="196">
        <v>0</v>
      </c>
      <c r="R1730" s="196">
        <v>0</v>
      </c>
      <c r="S1730" s="196">
        <v>0</v>
      </c>
      <c r="T1730" s="196">
        <v>0</v>
      </c>
      <c r="U1730" s="196">
        <v>1322.79</v>
      </c>
      <c r="V1730" s="196">
        <v>0</v>
      </c>
      <c r="W1730" s="196">
        <v>36.46</v>
      </c>
      <c r="X1730" s="196">
        <v>0</v>
      </c>
      <c r="Y1730" s="196">
        <v>672</v>
      </c>
    </row>
    <row r="1731" spans="1:25" ht="15.75" thickBot="1" x14ac:dyDescent="0.3">
      <c r="A1731" s="195">
        <v>45273</v>
      </c>
      <c r="B1731" s="196">
        <v>953.83</v>
      </c>
      <c r="C1731" s="196">
        <v>897.96</v>
      </c>
      <c r="D1731" s="196">
        <v>0</v>
      </c>
      <c r="E1731" s="196">
        <v>867.37</v>
      </c>
      <c r="F1731" s="196">
        <v>878.75</v>
      </c>
      <c r="G1731" s="196">
        <v>1031.9000000000001</v>
      </c>
      <c r="H1731" s="196">
        <v>772.54</v>
      </c>
      <c r="I1731" s="196">
        <v>0</v>
      </c>
      <c r="J1731" s="196">
        <v>1784.2</v>
      </c>
      <c r="K1731" s="196">
        <v>0</v>
      </c>
      <c r="L1731" s="196">
        <v>0</v>
      </c>
      <c r="M1731" s="196">
        <v>0</v>
      </c>
      <c r="N1731" s="196">
        <v>0</v>
      </c>
      <c r="O1731" s="196">
        <v>0</v>
      </c>
      <c r="P1731" s="196">
        <v>0</v>
      </c>
      <c r="Q1731" s="196">
        <v>1806.22</v>
      </c>
      <c r="R1731" s="196">
        <v>0</v>
      </c>
      <c r="S1731" s="196">
        <v>0</v>
      </c>
      <c r="T1731" s="196">
        <v>0</v>
      </c>
      <c r="U1731" s="196">
        <v>1824.97</v>
      </c>
      <c r="V1731" s="196">
        <v>0</v>
      </c>
      <c r="W1731" s="196">
        <v>0</v>
      </c>
      <c r="X1731" s="196">
        <v>0</v>
      </c>
      <c r="Y1731" s="196">
        <v>0</v>
      </c>
    </row>
    <row r="1732" spans="1:25" ht="15.75" thickBot="1" x14ac:dyDescent="0.3">
      <c r="A1732" s="195">
        <v>45274</v>
      </c>
      <c r="B1732" s="196">
        <v>0</v>
      </c>
      <c r="C1732" s="196">
        <v>976.21</v>
      </c>
      <c r="D1732" s="196">
        <v>0</v>
      </c>
      <c r="E1732" s="196">
        <v>0</v>
      </c>
      <c r="F1732" s="196">
        <v>0</v>
      </c>
      <c r="G1732" s="196">
        <v>0</v>
      </c>
      <c r="H1732" s="196">
        <v>0</v>
      </c>
      <c r="I1732" s="196">
        <v>0</v>
      </c>
      <c r="J1732" s="196">
        <v>0</v>
      </c>
      <c r="K1732" s="196">
        <v>0</v>
      </c>
      <c r="L1732" s="196">
        <v>0</v>
      </c>
      <c r="M1732" s="196">
        <v>0</v>
      </c>
      <c r="N1732" s="196">
        <v>0</v>
      </c>
      <c r="O1732" s="196">
        <v>0</v>
      </c>
      <c r="P1732" s="196">
        <v>0</v>
      </c>
      <c r="Q1732" s="196">
        <v>0</v>
      </c>
      <c r="R1732" s="196">
        <v>0</v>
      </c>
      <c r="S1732" s="196">
        <v>0</v>
      </c>
      <c r="T1732" s="196">
        <v>2045.09</v>
      </c>
      <c r="U1732" s="196">
        <v>1995.3</v>
      </c>
      <c r="V1732" s="196">
        <v>1907.97</v>
      </c>
      <c r="W1732" s="196">
        <v>1765.7</v>
      </c>
      <c r="X1732" s="196">
        <v>1299.48</v>
      </c>
      <c r="Y1732" s="196">
        <v>1057.1500000000001</v>
      </c>
    </row>
    <row r="1733" spans="1:25" ht="15.75" thickBot="1" x14ac:dyDescent="0.3">
      <c r="A1733" s="195">
        <v>45275</v>
      </c>
      <c r="B1733" s="196">
        <v>0</v>
      </c>
      <c r="C1733" s="196">
        <v>0</v>
      </c>
      <c r="D1733" s="196">
        <v>20.13</v>
      </c>
      <c r="E1733" s="196">
        <v>0</v>
      </c>
      <c r="F1733" s="196">
        <v>0</v>
      </c>
      <c r="G1733" s="196">
        <v>0</v>
      </c>
      <c r="H1733" s="196">
        <v>0</v>
      </c>
      <c r="I1733" s="196">
        <v>0</v>
      </c>
      <c r="J1733" s="196">
        <v>57.19</v>
      </c>
      <c r="K1733" s="196">
        <v>0</v>
      </c>
      <c r="L1733" s="196">
        <v>0</v>
      </c>
      <c r="M1733" s="196">
        <v>0</v>
      </c>
      <c r="N1733" s="196">
        <v>0</v>
      </c>
      <c r="O1733" s="196">
        <v>0</v>
      </c>
      <c r="P1733" s="196">
        <v>0</v>
      </c>
      <c r="Q1733" s="196">
        <v>0</v>
      </c>
      <c r="R1733" s="196">
        <v>0</v>
      </c>
      <c r="S1733" s="196">
        <v>0</v>
      </c>
      <c r="T1733" s="196">
        <v>0</v>
      </c>
      <c r="U1733" s="196">
        <v>0</v>
      </c>
      <c r="V1733" s="196">
        <v>1656.54</v>
      </c>
      <c r="W1733" s="196">
        <v>1776.07</v>
      </c>
      <c r="X1733" s="196">
        <v>1591.2</v>
      </c>
      <c r="Y1733" s="196">
        <v>2.2200000000000002</v>
      </c>
    </row>
    <row r="1734" spans="1:25" ht="15.75" thickBot="1" x14ac:dyDescent="0.3">
      <c r="A1734" s="195">
        <v>45276</v>
      </c>
      <c r="B1734" s="196">
        <v>0</v>
      </c>
      <c r="C1734" s="196">
        <v>0</v>
      </c>
      <c r="D1734" s="196">
        <v>0</v>
      </c>
      <c r="E1734" s="196">
        <v>0</v>
      </c>
      <c r="F1734" s="196">
        <v>0</v>
      </c>
      <c r="G1734" s="196">
        <v>0</v>
      </c>
      <c r="H1734" s="196">
        <v>0</v>
      </c>
      <c r="I1734" s="196">
        <v>0</v>
      </c>
      <c r="J1734" s="196">
        <v>0</v>
      </c>
      <c r="K1734" s="196">
        <v>0</v>
      </c>
      <c r="L1734" s="196">
        <v>0</v>
      </c>
      <c r="M1734" s="196">
        <v>0</v>
      </c>
      <c r="N1734" s="196">
        <v>0</v>
      </c>
      <c r="O1734" s="196">
        <v>0</v>
      </c>
      <c r="P1734" s="196">
        <v>0</v>
      </c>
      <c r="Q1734" s="196">
        <v>0</v>
      </c>
      <c r="R1734" s="196">
        <v>0</v>
      </c>
      <c r="S1734" s="196">
        <v>0</v>
      </c>
      <c r="T1734" s="196">
        <v>0</v>
      </c>
      <c r="U1734" s="196">
        <v>0</v>
      </c>
      <c r="V1734" s="196">
        <v>0</v>
      </c>
      <c r="W1734" s="196">
        <v>0</v>
      </c>
      <c r="X1734" s="196">
        <v>0</v>
      </c>
      <c r="Y1734" s="196">
        <v>0</v>
      </c>
    </row>
    <row r="1735" spans="1:25" ht="15.75" thickBot="1" x14ac:dyDescent="0.3">
      <c r="A1735" s="195">
        <v>45277</v>
      </c>
      <c r="B1735" s="196">
        <v>204.46</v>
      </c>
      <c r="C1735" s="196">
        <v>181.45</v>
      </c>
      <c r="D1735" s="196">
        <v>99.87</v>
      </c>
      <c r="E1735" s="196">
        <v>12.64</v>
      </c>
      <c r="F1735" s="196">
        <v>0</v>
      </c>
      <c r="G1735" s="196">
        <v>0</v>
      </c>
      <c r="H1735" s="196">
        <v>0</v>
      </c>
      <c r="I1735" s="196">
        <v>0</v>
      </c>
      <c r="J1735" s="196">
        <v>0</v>
      </c>
      <c r="K1735" s="196">
        <v>0</v>
      </c>
      <c r="L1735" s="196">
        <v>0</v>
      </c>
      <c r="M1735" s="196">
        <v>0</v>
      </c>
      <c r="N1735" s="196">
        <v>0</v>
      </c>
      <c r="O1735" s="196">
        <v>43.21</v>
      </c>
      <c r="P1735" s="196">
        <v>7.31</v>
      </c>
      <c r="Q1735" s="196">
        <v>0</v>
      </c>
      <c r="R1735" s="196">
        <v>0</v>
      </c>
      <c r="S1735" s="196">
        <v>35.9</v>
      </c>
      <c r="T1735" s="196">
        <v>178.68</v>
      </c>
      <c r="U1735" s="196">
        <v>257.77</v>
      </c>
      <c r="V1735" s="196">
        <v>136.77000000000001</v>
      </c>
      <c r="W1735" s="196">
        <v>337.49</v>
      </c>
      <c r="X1735" s="196">
        <v>292.24</v>
      </c>
      <c r="Y1735" s="196">
        <v>146.22</v>
      </c>
    </row>
    <row r="1736" spans="1:25" ht="15.75" thickBot="1" x14ac:dyDescent="0.3">
      <c r="A1736" s="195">
        <v>45278</v>
      </c>
      <c r="B1736" s="196">
        <v>132.46</v>
      </c>
      <c r="C1736" s="196">
        <v>272.89999999999998</v>
      </c>
      <c r="D1736" s="196">
        <v>648.23</v>
      </c>
      <c r="E1736" s="196">
        <v>650.95000000000005</v>
      </c>
      <c r="F1736" s="196">
        <v>37.6</v>
      </c>
      <c r="G1736" s="196">
        <v>9.48</v>
      </c>
      <c r="H1736" s="196">
        <v>0</v>
      </c>
      <c r="I1736" s="196">
        <v>0</v>
      </c>
      <c r="J1736" s="196">
        <v>0</v>
      </c>
      <c r="K1736" s="196">
        <v>0</v>
      </c>
      <c r="L1736" s="196">
        <v>0</v>
      </c>
      <c r="M1736" s="196">
        <v>20.94</v>
      </c>
      <c r="N1736" s="196">
        <v>0</v>
      </c>
      <c r="O1736" s="196">
        <v>16.670000000000002</v>
      </c>
      <c r="P1736" s="196">
        <v>0</v>
      </c>
      <c r="Q1736" s="196">
        <v>0</v>
      </c>
      <c r="R1736" s="196">
        <v>0</v>
      </c>
      <c r="S1736" s="196">
        <v>4.84</v>
      </c>
      <c r="T1736" s="196">
        <v>0</v>
      </c>
      <c r="U1736" s="196">
        <v>0</v>
      </c>
      <c r="V1736" s="196">
        <v>0</v>
      </c>
      <c r="W1736" s="196">
        <v>0</v>
      </c>
      <c r="X1736" s="196">
        <v>674.12</v>
      </c>
      <c r="Y1736" s="196">
        <v>650.32000000000005</v>
      </c>
    </row>
    <row r="1737" spans="1:25" ht="15.75" thickBot="1" x14ac:dyDescent="0.3">
      <c r="A1737" s="195">
        <v>45279</v>
      </c>
      <c r="B1737" s="196">
        <v>1132.52</v>
      </c>
      <c r="C1737" s="196">
        <v>962.35</v>
      </c>
      <c r="D1737" s="196">
        <v>750.53</v>
      </c>
      <c r="E1737" s="196">
        <v>0</v>
      </c>
      <c r="F1737" s="196">
        <v>0</v>
      </c>
      <c r="G1737" s="196">
        <v>1188</v>
      </c>
      <c r="H1737" s="196">
        <v>1495.82</v>
      </c>
      <c r="I1737" s="196">
        <v>0</v>
      </c>
      <c r="J1737" s="196">
        <v>0</v>
      </c>
      <c r="K1737" s="196">
        <v>0</v>
      </c>
      <c r="L1737" s="196">
        <v>0</v>
      </c>
      <c r="M1737" s="196">
        <v>0</v>
      </c>
      <c r="N1737" s="196">
        <v>0</v>
      </c>
      <c r="O1737" s="196">
        <v>0</v>
      </c>
      <c r="P1737" s="196">
        <v>0</v>
      </c>
      <c r="Q1737" s="196">
        <v>0</v>
      </c>
      <c r="R1737" s="196">
        <v>0</v>
      </c>
      <c r="S1737" s="196">
        <v>0</v>
      </c>
      <c r="T1737" s="196">
        <v>0</v>
      </c>
      <c r="U1737" s="196">
        <v>0</v>
      </c>
      <c r="V1737" s="196">
        <v>0</v>
      </c>
      <c r="W1737" s="196">
        <v>0</v>
      </c>
      <c r="X1737" s="196">
        <v>0</v>
      </c>
      <c r="Y1737" s="196">
        <v>0</v>
      </c>
    </row>
    <row r="1738" spans="1:25" ht="15.75" thickBot="1" x14ac:dyDescent="0.3">
      <c r="A1738" s="195">
        <v>45280</v>
      </c>
      <c r="B1738" s="196">
        <v>0</v>
      </c>
      <c r="C1738" s="196">
        <v>1050.43</v>
      </c>
      <c r="D1738" s="196">
        <v>841.9</v>
      </c>
      <c r="E1738" s="196">
        <v>1029.47</v>
      </c>
      <c r="F1738" s="196">
        <v>1094.3800000000001</v>
      </c>
      <c r="G1738" s="196">
        <v>614.79999999999995</v>
      </c>
      <c r="H1738" s="196">
        <v>1479.59</v>
      </c>
      <c r="I1738" s="196">
        <v>0</v>
      </c>
      <c r="J1738" s="196">
        <v>0</v>
      </c>
      <c r="K1738" s="196">
        <v>24.14</v>
      </c>
      <c r="L1738" s="196">
        <v>58.43</v>
      </c>
      <c r="M1738" s="196">
        <v>89.18</v>
      </c>
      <c r="N1738" s="196">
        <v>47.43</v>
      </c>
      <c r="O1738" s="196">
        <v>6.78</v>
      </c>
      <c r="P1738" s="196">
        <v>30.72</v>
      </c>
      <c r="Q1738" s="196">
        <v>0</v>
      </c>
      <c r="R1738" s="196">
        <v>42.37</v>
      </c>
      <c r="S1738" s="196">
        <v>35.380000000000003</v>
      </c>
      <c r="T1738" s="196">
        <v>116.69</v>
      </c>
      <c r="U1738" s="196">
        <v>101.95</v>
      </c>
      <c r="V1738" s="196">
        <v>132.71</v>
      </c>
      <c r="W1738" s="196">
        <v>72.36</v>
      </c>
      <c r="X1738" s="196">
        <v>288.81</v>
      </c>
      <c r="Y1738" s="196">
        <v>316.39999999999998</v>
      </c>
    </row>
    <row r="1739" spans="1:25" ht="15.75" thickBot="1" x14ac:dyDescent="0.3">
      <c r="A1739" s="195">
        <v>45281</v>
      </c>
      <c r="B1739" s="196">
        <v>167.16</v>
      </c>
      <c r="C1739" s="196">
        <v>698.61</v>
      </c>
      <c r="D1739" s="196">
        <v>878.1</v>
      </c>
      <c r="E1739" s="196">
        <v>823.95</v>
      </c>
      <c r="F1739" s="196">
        <v>159.16999999999999</v>
      </c>
      <c r="G1739" s="196">
        <v>0</v>
      </c>
      <c r="H1739" s="196">
        <v>0</v>
      </c>
      <c r="I1739" s="196">
        <v>0</v>
      </c>
      <c r="J1739" s="196">
        <v>31.33</v>
      </c>
      <c r="K1739" s="196">
        <v>0</v>
      </c>
      <c r="L1739" s="196">
        <v>99.48</v>
      </c>
      <c r="M1739" s="196">
        <v>0</v>
      </c>
      <c r="N1739" s="196">
        <v>27.06</v>
      </c>
      <c r="O1739" s="196">
        <v>0</v>
      </c>
      <c r="P1739" s="196">
        <v>17.61</v>
      </c>
      <c r="Q1739" s="196">
        <v>0</v>
      </c>
      <c r="R1739" s="196">
        <v>0</v>
      </c>
      <c r="S1739" s="196">
        <v>0</v>
      </c>
      <c r="T1739" s="196">
        <v>10.88</v>
      </c>
      <c r="U1739" s="196">
        <v>139.24</v>
      </c>
      <c r="V1739" s="196">
        <v>0</v>
      </c>
      <c r="W1739" s="196">
        <v>77.459999999999994</v>
      </c>
      <c r="X1739" s="196">
        <v>220.08</v>
      </c>
      <c r="Y1739" s="196">
        <v>262.20999999999998</v>
      </c>
    </row>
    <row r="1740" spans="1:25" ht="15.75" thickBot="1" x14ac:dyDescent="0.3">
      <c r="A1740" s="195">
        <v>45282</v>
      </c>
      <c r="B1740" s="196">
        <v>142.72</v>
      </c>
      <c r="C1740" s="196">
        <v>95.97</v>
      </c>
      <c r="D1740" s="196">
        <v>61.23</v>
      </c>
      <c r="E1740" s="196">
        <v>185.57</v>
      </c>
      <c r="F1740" s="196">
        <v>161.71</v>
      </c>
      <c r="G1740" s="196">
        <v>0</v>
      </c>
      <c r="H1740" s="196">
        <v>0</v>
      </c>
      <c r="I1740" s="196">
        <v>0</v>
      </c>
      <c r="J1740" s="196">
        <v>22.81</v>
      </c>
      <c r="K1740" s="196">
        <v>1197.8</v>
      </c>
      <c r="L1740" s="196">
        <v>1171.06</v>
      </c>
      <c r="M1740" s="196">
        <v>1117.03</v>
      </c>
      <c r="N1740" s="196">
        <v>490.01</v>
      </c>
      <c r="O1740" s="196">
        <v>1176.6600000000001</v>
      </c>
      <c r="P1740" s="196">
        <v>198.5</v>
      </c>
      <c r="Q1740" s="196">
        <v>45.07</v>
      </c>
      <c r="R1740" s="196">
        <v>10.78</v>
      </c>
      <c r="S1740" s="196">
        <v>100.55</v>
      </c>
      <c r="T1740" s="196">
        <v>127.37</v>
      </c>
      <c r="U1740" s="196">
        <v>140.33000000000001</v>
      </c>
      <c r="V1740" s="196">
        <v>168.38</v>
      </c>
      <c r="W1740" s="196">
        <v>266.41000000000003</v>
      </c>
      <c r="X1740" s="196">
        <v>266.63</v>
      </c>
      <c r="Y1740" s="196">
        <v>293.02999999999997</v>
      </c>
    </row>
    <row r="1741" spans="1:25" ht="15.75" thickBot="1" x14ac:dyDescent="0.3">
      <c r="A1741" s="195">
        <v>45283</v>
      </c>
      <c r="B1741" s="196">
        <v>0</v>
      </c>
      <c r="C1741" s="196">
        <v>0</v>
      </c>
      <c r="D1741" s="196">
        <v>0</v>
      </c>
      <c r="E1741" s="196">
        <v>0</v>
      </c>
      <c r="F1741" s="196">
        <v>0</v>
      </c>
      <c r="G1741" s="196">
        <v>0</v>
      </c>
      <c r="H1741" s="196">
        <v>0</v>
      </c>
      <c r="I1741" s="196">
        <v>0</v>
      </c>
      <c r="J1741" s="196">
        <v>0</v>
      </c>
      <c r="K1741" s="196">
        <v>0</v>
      </c>
      <c r="L1741" s="196">
        <v>5.17</v>
      </c>
      <c r="M1741" s="196">
        <v>24.83</v>
      </c>
      <c r="N1741" s="196">
        <v>18.649999999999999</v>
      </c>
      <c r="O1741" s="196">
        <v>10.34</v>
      </c>
      <c r="P1741" s="196">
        <v>39.78</v>
      </c>
      <c r="Q1741" s="196">
        <v>9.25</v>
      </c>
      <c r="R1741" s="196">
        <v>0</v>
      </c>
      <c r="S1741" s="196">
        <v>0</v>
      </c>
      <c r="T1741" s="196">
        <v>0</v>
      </c>
      <c r="U1741" s="196">
        <v>0</v>
      </c>
      <c r="V1741" s="196">
        <v>0</v>
      </c>
      <c r="W1741" s="196">
        <v>0</v>
      </c>
      <c r="X1741" s="196">
        <v>0</v>
      </c>
      <c r="Y1741" s="196">
        <v>47.62</v>
      </c>
    </row>
    <row r="1742" spans="1:25" ht="15.75" thickBot="1" x14ac:dyDescent="0.3">
      <c r="A1742" s="195">
        <v>45284</v>
      </c>
      <c r="B1742" s="196">
        <v>125.65</v>
      </c>
      <c r="C1742" s="196">
        <v>76.03</v>
      </c>
      <c r="D1742" s="196">
        <v>102.52</v>
      </c>
      <c r="E1742" s="196">
        <v>180.27</v>
      </c>
      <c r="F1742" s="196">
        <v>159.99</v>
      </c>
      <c r="G1742" s="196">
        <v>36.43</v>
      </c>
      <c r="H1742" s="196">
        <v>20.47</v>
      </c>
      <c r="I1742" s="196">
        <v>0</v>
      </c>
      <c r="J1742" s="196">
        <v>0</v>
      </c>
      <c r="K1742" s="196">
        <v>0</v>
      </c>
      <c r="L1742" s="196">
        <v>37.71</v>
      </c>
      <c r="M1742" s="196">
        <v>1.03</v>
      </c>
      <c r="N1742" s="196">
        <v>9.82</v>
      </c>
      <c r="O1742" s="196">
        <v>5.47</v>
      </c>
      <c r="P1742" s="196">
        <v>0</v>
      </c>
      <c r="Q1742" s="196">
        <v>0</v>
      </c>
      <c r="R1742" s="196">
        <v>0</v>
      </c>
      <c r="S1742" s="196">
        <v>2.2200000000000002</v>
      </c>
      <c r="T1742" s="196">
        <v>18.010000000000002</v>
      </c>
      <c r="U1742" s="196">
        <v>64.760000000000005</v>
      </c>
      <c r="V1742" s="196">
        <v>104.72</v>
      </c>
      <c r="W1742" s="196">
        <v>286.86</v>
      </c>
      <c r="X1742" s="196">
        <v>352.32</v>
      </c>
      <c r="Y1742" s="196">
        <v>327.56</v>
      </c>
    </row>
    <row r="1743" spans="1:25" ht="15.75" thickBot="1" x14ac:dyDescent="0.3">
      <c r="A1743" s="195">
        <v>45285</v>
      </c>
      <c r="B1743" s="196">
        <v>0</v>
      </c>
      <c r="C1743" s="196">
        <v>0</v>
      </c>
      <c r="D1743" s="196">
        <v>0</v>
      </c>
      <c r="E1743" s="196">
        <v>0</v>
      </c>
      <c r="F1743" s="196">
        <v>0</v>
      </c>
      <c r="G1743" s="196">
        <v>0</v>
      </c>
      <c r="H1743" s="196">
        <v>0</v>
      </c>
      <c r="I1743" s="196">
        <v>0</v>
      </c>
      <c r="J1743" s="196">
        <v>30.86</v>
      </c>
      <c r="K1743" s="196">
        <v>65.900000000000006</v>
      </c>
      <c r="L1743" s="196">
        <v>36.64</v>
      </c>
      <c r="M1743" s="196">
        <v>48.72</v>
      </c>
      <c r="N1743" s="196">
        <v>47.04</v>
      </c>
      <c r="O1743" s="196">
        <v>78.69</v>
      </c>
      <c r="P1743" s="196">
        <v>75.23</v>
      </c>
      <c r="Q1743" s="196">
        <v>66.91</v>
      </c>
      <c r="R1743" s="196">
        <v>17.09</v>
      </c>
      <c r="S1743" s="196">
        <v>0</v>
      </c>
      <c r="T1743" s="196">
        <v>137.16999999999999</v>
      </c>
      <c r="U1743" s="196">
        <v>35.71</v>
      </c>
      <c r="V1743" s="196">
        <v>230.29</v>
      </c>
      <c r="W1743" s="196">
        <v>99.63</v>
      </c>
      <c r="X1743" s="196">
        <v>267.27</v>
      </c>
      <c r="Y1743" s="196">
        <v>284.52999999999997</v>
      </c>
    </row>
    <row r="1744" spans="1:25" ht="15.75" thickBot="1" x14ac:dyDescent="0.3">
      <c r="A1744" s="195">
        <v>45286</v>
      </c>
      <c r="B1744" s="196">
        <v>0</v>
      </c>
      <c r="C1744" s="196">
        <v>0</v>
      </c>
      <c r="D1744" s="196">
        <v>295.06</v>
      </c>
      <c r="E1744" s="196">
        <v>0</v>
      </c>
      <c r="F1744" s="196">
        <v>0</v>
      </c>
      <c r="G1744" s="196">
        <v>0</v>
      </c>
      <c r="H1744" s="196">
        <v>0</v>
      </c>
      <c r="I1744" s="196">
        <v>0</v>
      </c>
      <c r="J1744" s="196">
        <v>0</v>
      </c>
      <c r="K1744" s="196">
        <v>0</v>
      </c>
      <c r="L1744" s="196">
        <v>0</v>
      </c>
      <c r="M1744" s="196">
        <v>0</v>
      </c>
      <c r="N1744" s="196">
        <v>0</v>
      </c>
      <c r="O1744" s="196">
        <v>0</v>
      </c>
      <c r="P1744" s="196">
        <v>52.32</v>
      </c>
      <c r="Q1744" s="196">
        <v>0</v>
      </c>
      <c r="R1744" s="196">
        <v>0</v>
      </c>
      <c r="S1744" s="196">
        <v>0</v>
      </c>
      <c r="T1744" s="196">
        <v>0</v>
      </c>
      <c r="U1744" s="196">
        <v>29.4</v>
      </c>
      <c r="V1744" s="196">
        <v>42.59</v>
      </c>
      <c r="W1744" s="196">
        <v>52.13</v>
      </c>
      <c r="X1744" s="196">
        <v>0</v>
      </c>
      <c r="Y1744" s="196">
        <v>77.150000000000006</v>
      </c>
    </row>
    <row r="1745" spans="1:25" ht="15.75" thickBot="1" x14ac:dyDescent="0.3">
      <c r="A1745" s="195">
        <v>45287</v>
      </c>
      <c r="B1745" s="196">
        <v>53.3</v>
      </c>
      <c r="C1745" s="196">
        <v>11.45</v>
      </c>
      <c r="D1745" s="196">
        <v>20.72</v>
      </c>
      <c r="E1745" s="196">
        <v>0</v>
      </c>
      <c r="F1745" s="196">
        <v>0</v>
      </c>
      <c r="G1745" s="196">
        <v>0</v>
      </c>
      <c r="H1745" s="196">
        <v>0</v>
      </c>
      <c r="I1745" s="196">
        <v>0</v>
      </c>
      <c r="J1745" s="196">
        <v>94.93</v>
      </c>
      <c r="K1745" s="196">
        <v>42.11</v>
      </c>
      <c r="L1745" s="196">
        <v>32.31</v>
      </c>
      <c r="M1745" s="196">
        <v>4.8099999999999996</v>
      </c>
      <c r="N1745" s="196">
        <v>14.22</v>
      </c>
      <c r="O1745" s="196">
        <v>0.63</v>
      </c>
      <c r="P1745" s="196">
        <v>40.729999999999997</v>
      </c>
      <c r="Q1745" s="196">
        <v>5.67</v>
      </c>
      <c r="R1745" s="196">
        <v>0</v>
      </c>
      <c r="S1745" s="196">
        <v>0</v>
      </c>
      <c r="T1745" s="196">
        <v>0</v>
      </c>
      <c r="U1745" s="196">
        <v>0</v>
      </c>
      <c r="V1745" s="196">
        <v>172.98</v>
      </c>
      <c r="W1745" s="196">
        <v>171.87</v>
      </c>
      <c r="X1745" s="196">
        <v>118.96</v>
      </c>
      <c r="Y1745" s="196">
        <v>56.34</v>
      </c>
    </row>
    <row r="1746" spans="1:25" ht="15.75" thickBot="1" x14ac:dyDescent="0.3">
      <c r="A1746" s="195">
        <v>45288</v>
      </c>
      <c r="B1746" s="196">
        <v>0</v>
      </c>
      <c r="C1746" s="196">
        <v>0</v>
      </c>
      <c r="D1746" s="196">
        <v>0</v>
      </c>
      <c r="E1746" s="196">
        <v>0</v>
      </c>
      <c r="F1746" s="196">
        <v>0</v>
      </c>
      <c r="G1746" s="196">
        <v>0</v>
      </c>
      <c r="H1746" s="196">
        <v>0</v>
      </c>
      <c r="I1746" s="196">
        <v>0</v>
      </c>
      <c r="J1746" s="196">
        <v>0</v>
      </c>
      <c r="K1746" s="196">
        <v>0</v>
      </c>
      <c r="L1746" s="196">
        <v>0</v>
      </c>
      <c r="M1746" s="196">
        <v>0</v>
      </c>
      <c r="N1746" s="196">
        <v>28.7</v>
      </c>
      <c r="O1746" s="196">
        <v>0</v>
      </c>
      <c r="P1746" s="196">
        <v>110.97</v>
      </c>
      <c r="Q1746" s="196">
        <v>65.319999999999993</v>
      </c>
      <c r="R1746" s="196">
        <v>13.02</v>
      </c>
      <c r="S1746" s="196">
        <v>0</v>
      </c>
      <c r="T1746" s="196">
        <v>2.38</v>
      </c>
      <c r="U1746" s="196">
        <v>108.55</v>
      </c>
      <c r="V1746" s="196">
        <v>200.47</v>
      </c>
      <c r="W1746" s="196">
        <v>180.3</v>
      </c>
      <c r="X1746" s="196">
        <v>415.91</v>
      </c>
      <c r="Y1746" s="196">
        <v>105.2</v>
      </c>
    </row>
    <row r="1747" spans="1:25" ht="15.75" thickBot="1" x14ac:dyDescent="0.3">
      <c r="A1747" s="195">
        <v>45289</v>
      </c>
      <c r="B1747" s="196">
        <v>78.41</v>
      </c>
      <c r="C1747" s="196">
        <v>53.37</v>
      </c>
      <c r="D1747" s="196">
        <v>44.85</v>
      </c>
      <c r="E1747" s="196">
        <v>0</v>
      </c>
      <c r="F1747" s="196">
        <v>18.21</v>
      </c>
      <c r="G1747" s="196">
        <v>0</v>
      </c>
      <c r="H1747" s="196">
        <v>0</v>
      </c>
      <c r="I1747" s="196">
        <v>0</v>
      </c>
      <c r="J1747" s="196">
        <v>84.34</v>
      </c>
      <c r="K1747" s="196">
        <v>77.44</v>
      </c>
      <c r="L1747" s="196">
        <v>17.23</v>
      </c>
      <c r="M1747" s="196">
        <v>0</v>
      </c>
      <c r="N1747" s="196">
        <v>0</v>
      </c>
      <c r="O1747" s="196">
        <v>40.4</v>
      </c>
      <c r="P1747" s="196">
        <v>4.59</v>
      </c>
      <c r="Q1747" s="196">
        <v>60.06</v>
      </c>
      <c r="R1747" s="196">
        <v>35.69</v>
      </c>
      <c r="S1747" s="196">
        <v>0</v>
      </c>
      <c r="T1747" s="196">
        <v>58.08</v>
      </c>
      <c r="U1747" s="196">
        <v>67.540000000000006</v>
      </c>
      <c r="V1747" s="196">
        <v>129.79</v>
      </c>
      <c r="W1747" s="196">
        <v>62.48</v>
      </c>
      <c r="X1747" s="196">
        <v>134.38999999999999</v>
      </c>
      <c r="Y1747" s="196">
        <v>61.2</v>
      </c>
    </row>
    <row r="1748" spans="1:25" ht="15.75" thickBot="1" x14ac:dyDescent="0.3">
      <c r="A1748" s="195">
        <v>45290</v>
      </c>
      <c r="B1748" s="196">
        <v>98.25</v>
      </c>
      <c r="C1748" s="196">
        <v>66.47</v>
      </c>
      <c r="D1748" s="196">
        <v>24.47</v>
      </c>
      <c r="E1748" s="196">
        <v>0.2</v>
      </c>
      <c r="F1748" s="196">
        <v>25.71</v>
      </c>
      <c r="G1748" s="196">
        <v>0</v>
      </c>
      <c r="H1748" s="196">
        <v>0</v>
      </c>
      <c r="I1748" s="196">
        <v>8.41</v>
      </c>
      <c r="J1748" s="196">
        <v>0</v>
      </c>
      <c r="K1748" s="196">
        <v>0</v>
      </c>
      <c r="L1748" s="196">
        <v>1.31</v>
      </c>
      <c r="M1748" s="196">
        <v>32.35</v>
      </c>
      <c r="N1748" s="196">
        <v>0</v>
      </c>
      <c r="O1748" s="196">
        <v>0</v>
      </c>
      <c r="P1748" s="196">
        <v>0</v>
      </c>
      <c r="Q1748" s="196">
        <v>0</v>
      </c>
      <c r="R1748" s="196">
        <v>0</v>
      </c>
      <c r="S1748" s="196">
        <v>0</v>
      </c>
      <c r="T1748" s="196">
        <v>0</v>
      </c>
      <c r="U1748" s="196">
        <v>0</v>
      </c>
      <c r="V1748" s="196">
        <v>0</v>
      </c>
      <c r="W1748" s="196">
        <v>0</v>
      </c>
      <c r="X1748" s="196">
        <v>0</v>
      </c>
      <c r="Y1748" s="196">
        <v>24.12</v>
      </c>
    </row>
    <row r="1749" spans="1:25" ht="15.75" thickBot="1" x14ac:dyDescent="0.3">
      <c r="A1749" s="195">
        <v>45291</v>
      </c>
      <c r="B1749" s="196">
        <v>22.65</v>
      </c>
      <c r="C1749" s="196">
        <v>99.09</v>
      </c>
      <c r="D1749" s="196">
        <v>131.6</v>
      </c>
      <c r="E1749" s="196">
        <v>0</v>
      </c>
      <c r="F1749" s="196">
        <v>18.059999999999999</v>
      </c>
      <c r="G1749" s="196">
        <v>51.51</v>
      </c>
      <c r="H1749" s="196">
        <v>114.8</v>
      </c>
      <c r="I1749" s="196">
        <v>76.55</v>
      </c>
      <c r="J1749" s="196">
        <v>0</v>
      </c>
      <c r="K1749" s="196">
        <v>0</v>
      </c>
      <c r="L1749" s="196">
        <v>0</v>
      </c>
      <c r="M1749" s="196">
        <v>0</v>
      </c>
      <c r="N1749" s="196">
        <v>0</v>
      </c>
      <c r="O1749" s="196">
        <v>0</v>
      </c>
      <c r="P1749" s="196">
        <v>0</v>
      </c>
      <c r="Q1749" s="196">
        <v>0</v>
      </c>
      <c r="R1749" s="196">
        <v>0</v>
      </c>
      <c r="S1749" s="196">
        <v>0</v>
      </c>
      <c r="T1749" s="196">
        <v>0</v>
      </c>
      <c r="U1749" s="196">
        <v>0</v>
      </c>
      <c r="V1749" s="196">
        <v>0</v>
      </c>
      <c r="W1749" s="196">
        <v>52.28</v>
      </c>
      <c r="X1749" s="196">
        <v>0</v>
      </c>
      <c r="Y1749" s="196">
        <v>113.4</v>
      </c>
    </row>
    <row r="1750" spans="1:25" s="121" customFormat="1" ht="15.75" x14ac:dyDescent="0.25">
      <c r="A1750" s="126"/>
      <c r="B1750" s="202"/>
      <c r="C1750" s="202"/>
      <c r="D1750" s="202"/>
      <c r="E1750" s="202"/>
      <c r="F1750" s="202"/>
      <c r="G1750" s="202"/>
      <c r="H1750" s="202"/>
      <c r="I1750" s="202"/>
      <c r="J1750" s="202"/>
      <c r="K1750" s="202"/>
      <c r="L1750" s="202"/>
      <c r="M1750" s="202"/>
      <c r="N1750" s="202"/>
      <c r="O1750" s="202"/>
      <c r="P1750" s="202"/>
      <c r="Q1750" s="202"/>
      <c r="R1750" s="202"/>
      <c r="S1750" s="202"/>
      <c r="T1750" s="202"/>
      <c r="U1750" s="202"/>
      <c r="V1750" s="202"/>
      <c r="W1750" s="202"/>
      <c r="X1750" s="202"/>
      <c r="Y1750" s="202"/>
    </row>
    <row r="1751" spans="1:25" s="133" customFormat="1" ht="20.25" x14ac:dyDescent="0.3">
      <c r="A1751" s="133" t="s">
        <v>161</v>
      </c>
    </row>
    <row r="1752" spans="1:25" ht="17.25" customHeight="1" thickBot="1" x14ac:dyDescent="0.3">
      <c r="A1752" s="200"/>
      <c r="B1752" s="201"/>
      <c r="C1752" s="201"/>
    </row>
    <row r="1753" spans="1:25" ht="16.5" thickBot="1" x14ac:dyDescent="0.3">
      <c r="A1753" s="192" t="s">
        <v>66</v>
      </c>
      <c r="B1753" s="113" t="s">
        <v>125</v>
      </c>
      <c r="C1753" s="113"/>
      <c r="D1753" s="113"/>
      <c r="E1753" s="113"/>
      <c r="F1753" s="113"/>
      <c r="G1753" s="113"/>
      <c r="H1753" s="113"/>
      <c r="I1753" s="113"/>
      <c r="J1753" s="113"/>
      <c r="K1753" s="113"/>
      <c r="L1753" s="113"/>
      <c r="M1753" s="113"/>
      <c r="N1753" s="113"/>
      <c r="O1753" s="113"/>
      <c r="P1753" s="113"/>
      <c r="Q1753" s="113"/>
      <c r="R1753" s="113"/>
      <c r="S1753" s="113"/>
      <c r="T1753" s="113"/>
      <c r="U1753" s="113"/>
      <c r="V1753" s="113"/>
      <c r="W1753" s="113"/>
      <c r="X1753" s="113"/>
      <c r="Y1753" s="114"/>
    </row>
    <row r="1754" spans="1:25" ht="41.25" customHeight="1" thickBot="1" x14ac:dyDescent="0.3">
      <c r="A1754" s="193"/>
      <c r="B1754" s="194" t="s">
        <v>68</v>
      </c>
      <c r="C1754" s="194" t="s">
        <v>69</v>
      </c>
      <c r="D1754" s="194" t="s">
        <v>70</v>
      </c>
      <c r="E1754" s="194" t="s">
        <v>71</v>
      </c>
      <c r="F1754" s="194" t="s">
        <v>72</v>
      </c>
      <c r="G1754" s="194" t="s">
        <v>73</v>
      </c>
      <c r="H1754" s="194" t="s">
        <v>74</v>
      </c>
      <c r="I1754" s="194" t="s">
        <v>75</v>
      </c>
      <c r="J1754" s="194" t="s">
        <v>76</v>
      </c>
      <c r="K1754" s="194" t="s">
        <v>77</v>
      </c>
      <c r="L1754" s="194" t="s">
        <v>78</v>
      </c>
      <c r="M1754" s="194" t="s">
        <v>79</v>
      </c>
      <c r="N1754" s="194" t="s">
        <v>80</v>
      </c>
      <c r="O1754" s="194" t="s">
        <v>81</v>
      </c>
      <c r="P1754" s="194" t="s">
        <v>82</v>
      </c>
      <c r="Q1754" s="194" t="s">
        <v>83</v>
      </c>
      <c r="R1754" s="194" t="s">
        <v>84</v>
      </c>
      <c r="S1754" s="194" t="s">
        <v>85</v>
      </c>
      <c r="T1754" s="194" t="s">
        <v>86</v>
      </c>
      <c r="U1754" s="194" t="s">
        <v>87</v>
      </c>
      <c r="V1754" s="194" t="s">
        <v>88</v>
      </c>
      <c r="W1754" s="194" t="s">
        <v>89</v>
      </c>
      <c r="X1754" s="194" t="s">
        <v>90</v>
      </c>
      <c r="Y1754" s="194" t="s">
        <v>91</v>
      </c>
    </row>
    <row r="1755" spans="1:25" ht="15.75" thickBot="1" x14ac:dyDescent="0.3">
      <c r="A1755" s="195">
        <v>45261</v>
      </c>
      <c r="B1755" s="196">
        <v>114.14</v>
      </c>
      <c r="C1755" s="196">
        <v>0</v>
      </c>
      <c r="D1755" s="196">
        <v>0</v>
      </c>
      <c r="E1755" s="196">
        <v>0</v>
      </c>
      <c r="F1755" s="196">
        <v>0</v>
      </c>
      <c r="G1755" s="196">
        <v>0</v>
      </c>
      <c r="H1755" s="196">
        <v>0</v>
      </c>
      <c r="I1755" s="196">
        <v>0</v>
      </c>
      <c r="J1755" s="196">
        <v>0</v>
      </c>
      <c r="K1755" s="196">
        <v>0</v>
      </c>
      <c r="L1755" s="196">
        <v>0</v>
      </c>
      <c r="M1755" s="196">
        <v>0</v>
      </c>
      <c r="N1755" s="196">
        <v>0</v>
      </c>
      <c r="O1755" s="196">
        <v>0</v>
      </c>
      <c r="P1755" s="196">
        <v>0</v>
      </c>
      <c r="Q1755" s="196">
        <v>12.57</v>
      </c>
      <c r="R1755" s="196">
        <v>0</v>
      </c>
      <c r="S1755" s="196">
        <v>0</v>
      </c>
      <c r="T1755" s="196">
        <v>41.77</v>
      </c>
      <c r="U1755" s="196">
        <v>43.11</v>
      </c>
      <c r="V1755" s="196">
        <v>301.56</v>
      </c>
      <c r="W1755" s="196">
        <v>355.79</v>
      </c>
      <c r="X1755" s="196">
        <v>531.72</v>
      </c>
      <c r="Y1755" s="196">
        <v>491.98</v>
      </c>
    </row>
    <row r="1756" spans="1:25" ht="15.75" thickBot="1" x14ac:dyDescent="0.3">
      <c r="A1756" s="195">
        <v>45262</v>
      </c>
      <c r="B1756" s="196">
        <v>195.2</v>
      </c>
      <c r="C1756" s="196">
        <v>189.72</v>
      </c>
      <c r="D1756" s="196">
        <v>39.119999999999997</v>
      </c>
      <c r="E1756" s="196">
        <v>0</v>
      </c>
      <c r="F1756" s="196">
        <v>0</v>
      </c>
      <c r="G1756" s="196">
        <v>0</v>
      </c>
      <c r="H1756" s="196">
        <v>0</v>
      </c>
      <c r="I1756" s="196">
        <v>0</v>
      </c>
      <c r="J1756" s="196">
        <v>0</v>
      </c>
      <c r="K1756" s="196">
        <v>0</v>
      </c>
      <c r="L1756" s="196">
        <v>0</v>
      </c>
      <c r="M1756" s="196">
        <v>0</v>
      </c>
      <c r="N1756" s="196">
        <v>0</v>
      </c>
      <c r="O1756" s="196">
        <v>0</v>
      </c>
      <c r="P1756" s="196">
        <v>0</v>
      </c>
      <c r="Q1756" s="196">
        <v>0</v>
      </c>
      <c r="R1756" s="196">
        <v>0</v>
      </c>
      <c r="S1756" s="196">
        <v>1.44</v>
      </c>
      <c r="T1756" s="196">
        <v>140.54</v>
      </c>
      <c r="U1756" s="196">
        <v>151.66999999999999</v>
      </c>
      <c r="V1756" s="196">
        <v>88.58</v>
      </c>
      <c r="W1756" s="196">
        <v>428.01</v>
      </c>
      <c r="X1756" s="196">
        <v>472.31</v>
      </c>
      <c r="Y1756" s="196">
        <v>260</v>
      </c>
    </row>
    <row r="1757" spans="1:25" ht="15.75" thickBot="1" x14ac:dyDescent="0.3">
      <c r="A1757" s="195">
        <v>45263</v>
      </c>
      <c r="B1757" s="196">
        <v>11.99</v>
      </c>
      <c r="C1757" s="196">
        <v>59.24</v>
      </c>
      <c r="D1757" s="196">
        <v>107.4</v>
      </c>
      <c r="E1757" s="196">
        <v>141.27000000000001</v>
      </c>
      <c r="F1757" s="196">
        <v>125.73</v>
      </c>
      <c r="G1757" s="196">
        <v>0</v>
      </c>
      <c r="H1757" s="196">
        <v>0</v>
      </c>
      <c r="I1757" s="196">
        <v>0</v>
      </c>
      <c r="J1757" s="196">
        <v>237.2</v>
      </c>
      <c r="K1757" s="196">
        <v>119.59</v>
      </c>
      <c r="L1757" s="196">
        <v>343.36</v>
      </c>
      <c r="M1757" s="196">
        <v>205.92</v>
      </c>
      <c r="N1757" s="196">
        <v>0.92</v>
      </c>
      <c r="O1757" s="196">
        <v>37.97</v>
      </c>
      <c r="P1757" s="196">
        <v>8.49</v>
      </c>
      <c r="Q1757" s="196">
        <v>0</v>
      </c>
      <c r="R1757" s="196">
        <v>0</v>
      </c>
      <c r="S1757" s="196">
        <v>0</v>
      </c>
      <c r="T1757" s="196">
        <v>66.62</v>
      </c>
      <c r="U1757" s="196">
        <v>284.2</v>
      </c>
      <c r="V1757" s="196">
        <v>251.77</v>
      </c>
      <c r="W1757" s="196">
        <v>424.56</v>
      </c>
      <c r="X1757" s="196">
        <v>205.46</v>
      </c>
      <c r="Y1757" s="196">
        <v>211.26</v>
      </c>
    </row>
    <row r="1758" spans="1:25" ht="15.75" thickBot="1" x14ac:dyDescent="0.3">
      <c r="A1758" s="195">
        <v>45264</v>
      </c>
      <c r="B1758" s="196">
        <v>32.67</v>
      </c>
      <c r="C1758" s="196">
        <v>56.3</v>
      </c>
      <c r="D1758" s="196">
        <v>21.47</v>
      </c>
      <c r="E1758" s="196">
        <v>15.5</v>
      </c>
      <c r="F1758" s="196">
        <v>0</v>
      </c>
      <c r="G1758" s="196">
        <v>0</v>
      </c>
      <c r="H1758" s="196">
        <v>0</v>
      </c>
      <c r="I1758" s="196">
        <v>0</v>
      </c>
      <c r="J1758" s="196">
        <v>0</v>
      </c>
      <c r="K1758" s="196">
        <v>13.8</v>
      </c>
      <c r="L1758" s="196">
        <v>0</v>
      </c>
      <c r="M1758" s="196">
        <v>0</v>
      </c>
      <c r="N1758" s="196">
        <v>0</v>
      </c>
      <c r="O1758" s="196">
        <v>0</v>
      </c>
      <c r="P1758" s="196">
        <v>0</v>
      </c>
      <c r="Q1758" s="196">
        <v>0</v>
      </c>
      <c r="R1758" s="196">
        <v>0</v>
      </c>
      <c r="S1758" s="196">
        <v>0</v>
      </c>
      <c r="T1758" s="196">
        <v>0</v>
      </c>
      <c r="U1758" s="196">
        <v>130.24</v>
      </c>
      <c r="V1758" s="196">
        <v>110.21</v>
      </c>
      <c r="W1758" s="196">
        <v>222.84</v>
      </c>
      <c r="X1758" s="196">
        <v>149.16</v>
      </c>
      <c r="Y1758" s="196">
        <v>0</v>
      </c>
    </row>
    <row r="1759" spans="1:25" ht="15.75" thickBot="1" x14ac:dyDescent="0.3">
      <c r="A1759" s="195">
        <v>45265</v>
      </c>
      <c r="B1759" s="196">
        <v>22.22</v>
      </c>
      <c r="C1759" s="196">
        <v>65.08</v>
      </c>
      <c r="D1759" s="196">
        <v>0</v>
      </c>
      <c r="E1759" s="196">
        <v>16.510000000000002</v>
      </c>
      <c r="F1759" s="196">
        <v>0</v>
      </c>
      <c r="G1759" s="196">
        <v>0</v>
      </c>
      <c r="H1759" s="196">
        <v>0</v>
      </c>
      <c r="I1759" s="196">
        <v>66.06</v>
      </c>
      <c r="J1759" s="196">
        <v>0</v>
      </c>
      <c r="K1759" s="196">
        <v>90.26</v>
      </c>
      <c r="L1759" s="196">
        <v>0</v>
      </c>
      <c r="M1759" s="196">
        <v>101.46</v>
      </c>
      <c r="N1759" s="196">
        <v>0</v>
      </c>
      <c r="O1759" s="196">
        <v>16.13</v>
      </c>
      <c r="P1759" s="196">
        <v>0</v>
      </c>
      <c r="Q1759" s="196">
        <v>0</v>
      </c>
      <c r="R1759" s="196">
        <v>0</v>
      </c>
      <c r="S1759" s="196">
        <v>0</v>
      </c>
      <c r="T1759" s="196">
        <v>12.83</v>
      </c>
      <c r="U1759" s="196">
        <v>17.37</v>
      </c>
      <c r="V1759" s="196">
        <v>71.959999999999994</v>
      </c>
      <c r="W1759" s="196">
        <v>245.82</v>
      </c>
      <c r="X1759" s="196">
        <v>46.32</v>
      </c>
      <c r="Y1759" s="196">
        <v>624.84</v>
      </c>
    </row>
    <row r="1760" spans="1:25" ht="15.75" thickBot="1" x14ac:dyDescent="0.3">
      <c r="A1760" s="195">
        <v>45266</v>
      </c>
      <c r="B1760" s="196">
        <v>16.04</v>
      </c>
      <c r="C1760" s="196">
        <v>59.8</v>
      </c>
      <c r="D1760" s="196">
        <v>9.34</v>
      </c>
      <c r="E1760" s="196">
        <v>51.43</v>
      </c>
      <c r="F1760" s="196">
        <v>3.21</v>
      </c>
      <c r="G1760" s="196">
        <v>8.5</v>
      </c>
      <c r="H1760" s="196">
        <v>0</v>
      </c>
      <c r="I1760" s="196">
        <v>100.17</v>
      </c>
      <c r="J1760" s="196">
        <v>0</v>
      </c>
      <c r="K1760" s="196">
        <v>121.56</v>
      </c>
      <c r="L1760" s="196">
        <v>5.74</v>
      </c>
      <c r="M1760" s="196">
        <v>22.46</v>
      </c>
      <c r="N1760" s="196">
        <v>0</v>
      </c>
      <c r="O1760" s="196">
        <v>0</v>
      </c>
      <c r="P1760" s="196">
        <v>0</v>
      </c>
      <c r="Q1760" s="196">
        <v>0</v>
      </c>
      <c r="R1760" s="196">
        <v>0</v>
      </c>
      <c r="S1760" s="196">
        <v>0</v>
      </c>
      <c r="T1760" s="196">
        <v>53.25</v>
      </c>
      <c r="U1760" s="196">
        <v>101.72</v>
      </c>
      <c r="V1760" s="196">
        <v>88.42</v>
      </c>
      <c r="W1760" s="196">
        <v>330.58</v>
      </c>
      <c r="X1760" s="196">
        <v>139.21</v>
      </c>
      <c r="Y1760" s="196">
        <v>292.79000000000002</v>
      </c>
    </row>
    <row r="1761" spans="1:25" ht="15.75" thickBot="1" x14ac:dyDescent="0.3">
      <c r="A1761" s="195">
        <v>45267</v>
      </c>
      <c r="B1761" s="196">
        <v>43.9</v>
      </c>
      <c r="C1761" s="196">
        <v>45.72</v>
      </c>
      <c r="D1761" s="196">
        <v>0</v>
      </c>
      <c r="E1761" s="196">
        <v>0</v>
      </c>
      <c r="F1761" s="196">
        <v>0</v>
      </c>
      <c r="G1761" s="196">
        <v>0</v>
      </c>
      <c r="H1761" s="196">
        <v>0</v>
      </c>
      <c r="I1761" s="196">
        <v>0</v>
      </c>
      <c r="J1761" s="196">
        <v>0</v>
      </c>
      <c r="K1761" s="196">
        <v>0</v>
      </c>
      <c r="L1761" s="196">
        <v>0</v>
      </c>
      <c r="M1761" s="196">
        <v>0</v>
      </c>
      <c r="N1761" s="196">
        <v>0</v>
      </c>
      <c r="O1761" s="196">
        <v>0</v>
      </c>
      <c r="P1761" s="196">
        <v>0</v>
      </c>
      <c r="Q1761" s="196">
        <v>0</v>
      </c>
      <c r="R1761" s="196">
        <v>0</v>
      </c>
      <c r="S1761" s="196">
        <v>0</v>
      </c>
      <c r="T1761" s="196">
        <v>0</v>
      </c>
      <c r="U1761" s="196">
        <v>0</v>
      </c>
      <c r="V1761" s="196">
        <v>55.74</v>
      </c>
      <c r="W1761" s="196">
        <v>0</v>
      </c>
      <c r="X1761" s="196">
        <v>0</v>
      </c>
      <c r="Y1761" s="196">
        <v>153.97999999999999</v>
      </c>
    </row>
    <row r="1762" spans="1:25" ht="15.75" thickBot="1" x14ac:dyDescent="0.3">
      <c r="A1762" s="195">
        <v>45268</v>
      </c>
      <c r="B1762" s="196">
        <v>0</v>
      </c>
      <c r="C1762" s="196">
        <v>0</v>
      </c>
      <c r="D1762" s="196">
        <v>0</v>
      </c>
      <c r="E1762" s="196">
        <v>0</v>
      </c>
      <c r="F1762" s="196">
        <v>0</v>
      </c>
      <c r="G1762" s="196">
        <v>0</v>
      </c>
      <c r="H1762" s="196">
        <v>0</v>
      </c>
      <c r="I1762" s="196">
        <v>0</v>
      </c>
      <c r="J1762" s="196">
        <v>0</v>
      </c>
      <c r="K1762" s="196">
        <v>0</v>
      </c>
      <c r="L1762" s="196">
        <v>0</v>
      </c>
      <c r="M1762" s="196">
        <v>0</v>
      </c>
      <c r="N1762" s="196">
        <v>0</v>
      </c>
      <c r="O1762" s="196">
        <v>0</v>
      </c>
      <c r="P1762" s="196">
        <v>0</v>
      </c>
      <c r="Q1762" s="196">
        <v>0</v>
      </c>
      <c r="R1762" s="196">
        <v>0</v>
      </c>
      <c r="S1762" s="196">
        <v>0</v>
      </c>
      <c r="T1762" s="196">
        <v>0</v>
      </c>
      <c r="U1762" s="196">
        <v>0</v>
      </c>
      <c r="V1762" s="196">
        <v>0</v>
      </c>
      <c r="W1762" s="196">
        <v>0</v>
      </c>
      <c r="X1762" s="196">
        <v>0</v>
      </c>
      <c r="Y1762" s="196">
        <v>0</v>
      </c>
    </row>
    <row r="1763" spans="1:25" ht="15.75" thickBot="1" x14ac:dyDescent="0.3">
      <c r="A1763" s="195">
        <v>45269</v>
      </c>
      <c r="B1763" s="196">
        <v>0</v>
      </c>
      <c r="C1763" s="196">
        <v>0</v>
      </c>
      <c r="D1763" s="196">
        <v>0</v>
      </c>
      <c r="E1763" s="196">
        <v>0</v>
      </c>
      <c r="F1763" s="196">
        <v>0</v>
      </c>
      <c r="G1763" s="196">
        <v>0</v>
      </c>
      <c r="H1763" s="196">
        <v>0</v>
      </c>
      <c r="I1763" s="196">
        <v>0</v>
      </c>
      <c r="J1763" s="196">
        <v>0</v>
      </c>
      <c r="K1763" s="196">
        <v>0</v>
      </c>
      <c r="L1763" s="196">
        <v>0</v>
      </c>
      <c r="M1763" s="196">
        <v>0</v>
      </c>
      <c r="N1763" s="196">
        <v>0</v>
      </c>
      <c r="O1763" s="196">
        <v>0</v>
      </c>
      <c r="P1763" s="196">
        <v>0</v>
      </c>
      <c r="Q1763" s="196">
        <v>0</v>
      </c>
      <c r="R1763" s="196">
        <v>0</v>
      </c>
      <c r="S1763" s="196">
        <v>0</v>
      </c>
      <c r="T1763" s="196">
        <v>0</v>
      </c>
      <c r="U1763" s="196">
        <v>37.549999999999997</v>
      </c>
      <c r="V1763" s="196">
        <v>45.29</v>
      </c>
      <c r="W1763" s="196">
        <v>0</v>
      </c>
      <c r="X1763" s="196">
        <v>0</v>
      </c>
      <c r="Y1763" s="196">
        <v>0</v>
      </c>
    </row>
    <row r="1764" spans="1:25" ht="15.75" thickBot="1" x14ac:dyDescent="0.3">
      <c r="A1764" s="195">
        <v>45270</v>
      </c>
      <c r="B1764" s="196">
        <v>0</v>
      </c>
      <c r="C1764" s="196">
        <v>0</v>
      </c>
      <c r="D1764" s="196">
        <v>0</v>
      </c>
      <c r="E1764" s="196">
        <v>0</v>
      </c>
      <c r="F1764" s="196">
        <v>0</v>
      </c>
      <c r="G1764" s="196">
        <v>0</v>
      </c>
      <c r="H1764" s="196">
        <v>0</v>
      </c>
      <c r="I1764" s="196">
        <v>0</v>
      </c>
      <c r="J1764" s="196">
        <v>0</v>
      </c>
      <c r="K1764" s="196">
        <v>0</v>
      </c>
      <c r="L1764" s="196">
        <v>0</v>
      </c>
      <c r="M1764" s="196">
        <v>0</v>
      </c>
      <c r="N1764" s="196">
        <v>0</v>
      </c>
      <c r="O1764" s="196">
        <v>0</v>
      </c>
      <c r="P1764" s="196">
        <v>0</v>
      </c>
      <c r="Q1764" s="196">
        <v>0</v>
      </c>
      <c r="R1764" s="196">
        <v>0</v>
      </c>
      <c r="S1764" s="196">
        <v>0</v>
      </c>
      <c r="T1764" s="196">
        <v>0</v>
      </c>
      <c r="U1764" s="196">
        <v>0</v>
      </c>
      <c r="V1764" s="196">
        <v>0</v>
      </c>
      <c r="W1764" s="196">
        <v>0</v>
      </c>
      <c r="X1764" s="196">
        <v>0</v>
      </c>
      <c r="Y1764" s="196">
        <v>0</v>
      </c>
    </row>
    <row r="1765" spans="1:25" ht="15.75" thickBot="1" x14ac:dyDescent="0.3">
      <c r="A1765" s="195">
        <v>45271</v>
      </c>
      <c r="B1765" s="196">
        <v>0</v>
      </c>
      <c r="C1765" s="196">
        <v>0</v>
      </c>
      <c r="D1765" s="196">
        <v>0</v>
      </c>
      <c r="E1765" s="196">
        <v>0</v>
      </c>
      <c r="F1765" s="196">
        <v>0</v>
      </c>
      <c r="G1765" s="196">
        <v>0</v>
      </c>
      <c r="H1765" s="196">
        <v>0</v>
      </c>
      <c r="I1765" s="196">
        <v>0</v>
      </c>
      <c r="J1765" s="196">
        <v>0</v>
      </c>
      <c r="K1765" s="196">
        <v>0</v>
      </c>
      <c r="L1765" s="196">
        <v>0</v>
      </c>
      <c r="M1765" s="196">
        <v>0</v>
      </c>
      <c r="N1765" s="196">
        <v>0</v>
      </c>
      <c r="O1765" s="196">
        <v>0</v>
      </c>
      <c r="P1765" s="196">
        <v>0</v>
      </c>
      <c r="Q1765" s="196">
        <v>0</v>
      </c>
      <c r="R1765" s="196">
        <v>0</v>
      </c>
      <c r="S1765" s="196">
        <v>0</v>
      </c>
      <c r="T1765" s="196">
        <v>0</v>
      </c>
      <c r="U1765" s="196">
        <v>0</v>
      </c>
      <c r="V1765" s="196">
        <v>0</v>
      </c>
      <c r="W1765" s="196">
        <v>0</v>
      </c>
      <c r="X1765" s="196">
        <v>0</v>
      </c>
      <c r="Y1765" s="196">
        <v>0</v>
      </c>
    </row>
    <row r="1766" spans="1:25" ht="15.75" thickBot="1" x14ac:dyDescent="0.3">
      <c r="A1766" s="195">
        <v>45272</v>
      </c>
      <c r="B1766" s="196">
        <v>0</v>
      </c>
      <c r="C1766" s="196">
        <v>0</v>
      </c>
      <c r="D1766" s="196">
        <v>0</v>
      </c>
      <c r="E1766" s="196">
        <v>0</v>
      </c>
      <c r="F1766" s="196">
        <v>0</v>
      </c>
      <c r="G1766" s="196">
        <v>0</v>
      </c>
      <c r="H1766" s="196">
        <v>0</v>
      </c>
      <c r="I1766" s="196">
        <v>0</v>
      </c>
      <c r="J1766" s="196">
        <v>0</v>
      </c>
      <c r="K1766" s="196">
        <v>0</v>
      </c>
      <c r="L1766" s="196">
        <v>0</v>
      </c>
      <c r="M1766" s="196">
        <v>0</v>
      </c>
      <c r="N1766" s="196">
        <v>0</v>
      </c>
      <c r="O1766" s="196">
        <v>0</v>
      </c>
      <c r="P1766" s="196">
        <v>0</v>
      </c>
      <c r="Q1766" s="196">
        <v>0</v>
      </c>
      <c r="R1766" s="196">
        <v>0</v>
      </c>
      <c r="S1766" s="196">
        <v>0</v>
      </c>
      <c r="T1766" s="196">
        <v>0</v>
      </c>
      <c r="U1766" s="196">
        <v>1322.79</v>
      </c>
      <c r="V1766" s="196">
        <v>0</v>
      </c>
      <c r="W1766" s="196">
        <v>36.46</v>
      </c>
      <c r="X1766" s="196">
        <v>0</v>
      </c>
      <c r="Y1766" s="196">
        <v>672</v>
      </c>
    </row>
    <row r="1767" spans="1:25" ht="15.75" thickBot="1" x14ac:dyDescent="0.3">
      <c r="A1767" s="195">
        <v>45273</v>
      </c>
      <c r="B1767" s="196">
        <v>953.83</v>
      </c>
      <c r="C1767" s="196">
        <v>897.96</v>
      </c>
      <c r="D1767" s="196">
        <v>0</v>
      </c>
      <c r="E1767" s="196">
        <v>867.37</v>
      </c>
      <c r="F1767" s="196">
        <v>878.75</v>
      </c>
      <c r="G1767" s="196">
        <v>1031.9000000000001</v>
      </c>
      <c r="H1767" s="196">
        <v>772.54</v>
      </c>
      <c r="I1767" s="196">
        <v>0</v>
      </c>
      <c r="J1767" s="196">
        <v>1784.2</v>
      </c>
      <c r="K1767" s="196">
        <v>0</v>
      </c>
      <c r="L1767" s="196">
        <v>0</v>
      </c>
      <c r="M1767" s="196">
        <v>0</v>
      </c>
      <c r="N1767" s="196">
        <v>0</v>
      </c>
      <c r="O1767" s="196">
        <v>0</v>
      </c>
      <c r="P1767" s="196">
        <v>0</v>
      </c>
      <c r="Q1767" s="196">
        <v>1806.22</v>
      </c>
      <c r="R1767" s="196">
        <v>0</v>
      </c>
      <c r="S1767" s="196">
        <v>0</v>
      </c>
      <c r="T1767" s="196">
        <v>0</v>
      </c>
      <c r="U1767" s="196">
        <v>1824.97</v>
      </c>
      <c r="V1767" s="196">
        <v>0</v>
      </c>
      <c r="W1767" s="196">
        <v>0</v>
      </c>
      <c r="X1767" s="196">
        <v>0</v>
      </c>
      <c r="Y1767" s="196">
        <v>0</v>
      </c>
    </row>
    <row r="1768" spans="1:25" ht="15.75" thickBot="1" x14ac:dyDescent="0.3">
      <c r="A1768" s="195">
        <v>45274</v>
      </c>
      <c r="B1768" s="196">
        <v>0</v>
      </c>
      <c r="C1768" s="196">
        <v>976.21</v>
      </c>
      <c r="D1768" s="196">
        <v>0</v>
      </c>
      <c r="E1768" s="196">
        <v>0</v>
      </c>
      <c r="F1768" s="196">
        <v>0</v>
      </c>
      <c r="G1768" s="196">
        <v>0</v>
      </c>
      <c r="H1768" s="196">
        <v>0</v>
      </c>
      <c r="I1768" s="196">
        <v>0</v>
      </c>
      <c r="J1768" s="196">
        <v>0</v>
      </c>
      <c r="K1768" s="196">
        <v>0</v>
      </c>
      <c r="L1768" s="196">
        <v>0</v>
      </c>
      <c r="M1768" s="196">
        <v>0</v>
      </c>
      <c r="N1768" s="196">
        <v>0</v>
      </c>
      <c r="O1768" s="196">
        <v>0</v>
      </c>
      <c r="P1768" s="196">
        <v>0</v>
      </c>
      <c r="Q1768" s="196">
        <v>0</v>
      </c>
      <c r="R1768" s="196">
        <v>0</v>
      </c>
      <c r="S1768" s="196">
        <v>0</v>
      </c>
      <c r="T1768" s="196">
        <v>2045.09</v>
      </c>
      <c r="U1768" s="196">
        <v>1995.3</v>
      </c>
      <c r="V1768" s="196">
        <v>1907.97</v>
      </c>
      <c r="W1768" s="196">
        <v>1765.7</v>
      </c>
      <c r="X1768" s="196">
        <v>1299.48</v>
      </c>
      <c r="Y1768" s="196">
        <v>1057.1500000000001</v>
      </c>
    </row>
    <row r="1769" spans="1:25" ht="15.75" thickBot="1" x14ac:dyDescent="0.3">
      <c r="A1769" s="195">
        <v>45275</v>
      </c>
      <c r="B1769" s="196">
        <v>0</v>
      </c>
      <c r="C1769" s="196">
        <v>0</v>
      </c>
      <c r="D1769" s="196">
        <v>20.13</v>
      </c>
      <c r="E1769" s="196">
        <v>0</v>
      </c>
      <c r="F1769" s="196">
        <v>0</v>
      </c>
      <c r="G1769" s="196">
        <v>0</v>
      </c>
      <c r="H1769" s="196">
        <v>0</v>
      </c>
      <c r="I1769" s="196">
        <v>0</v>
      </c>
      <c r="J1769" s="196">
        <v>57.19</v>
      </c>
      <c r="K1769" s="196">
        <v>0</v>
      </c>
      <c r="L1769" s="196">
        <v>0</v>
      </c>
      <c r="M1769" s="196">
        <v>0</v>
      </c>
      <c r="N1769" s="196">
        <v>0</v>
      </c>
      <c r="O1769" s="196">
        <v>0</v>
      </c>
      <c r="P1769" s="196">
        <v>0</v>
      </c>
      <c r="Q1769" s="196">
        <v>0</v>
      </c>
      <c r="R1769" s="196">
        <v>0</v>
      </c>
      <c r="S1769" s="196">
        <v>0</v>
      </c>
      <c r="T1769" s="196">
        <v>0</v>
      </c>
      <c r="U1769" s="196">
        <v>0</v>
      </c>
      <c r="V1769" s="196">
        <v>1656.54</v>
      </c>
      <c r="W1769" s="196">
        <v>1776.07</v>
      </c>
      <c r="X1769" s="196">
        <v>1591.2</v>
      </c>
      <c r="Y1769" s="196">
        <v>2.2200000000000002</v>
      </c>
    </row>
    <row r="1770" spans="1:25" ht="15.75" thickBot="1" x14ac:dyDescent="0.3">
      <c r="A1770" s="195">
        <v>45276</v>
      </c>
      <c r="B1770" s="196">
        <v>0</v>
      </c>
      <c r="C1770" s="196">
        <v>0</v>
      </c>
      <c r="D1770" s="196">
        <v>0</v>
      </c>
      <c r="E1770" s="196">
        <v>0</v>
      </c>
      <c r="F1770" s="196">
        <v>0</v>
      </c>
      <c r="G1770" s="196">
        <v>0</v>
      </c>
      <c r="H1770" s="196">
        <v>0</v>
      </c>
      <c r="I1770" s="196">
        <v>0</v>
      </c>
      <c r="J1770" s="196">
        <v>0</v>
      </c>
      <c r="K1770" s="196">
        <v>0</v>
      </c>
      <c r="L1770" s="196">
        <v>0</v>
      </c>
      <c r="M1770" s="196">
        <v>0</v>
      </c>
      <c r="N1770" s="196">
        <v>0</v>
      </c>
      <c r="O1770" s="196">
        <v>0</v>
      </c>
      <c r="P1770" s="196">
        <v>0</v>
      </c>
      <c r="Q1770" s="196">
        <v>0</v>
      </c>
      <c r="R1770" s="196">
        <v>0</v>
      </c>
      <c r="S1770" s="196">
        <v>0</v>
      </c>
      <c r="T1770" s="196">
        <v>0</v>
      </c>
      <c r="U1770" s="196">
        <v>0</v>
      </c>
      <c r="V1770" s="196">
        <v>0</v>
      </c>
      <c r="W1770" s="196">
        <v>0</v>
      </c>
      <c r="X1770" s="196">
        <v>0</v>
      </c>
      <c r="Y1770" s="196">
        <v>0</v>
      </c>
    </row>
    <row r="1771" spans="1:25" ht="15.75" thickBot="1" x14ac:dyDescent="0.3">
      <c r="A1771" s="195">
        <v>45277</v>
      </c>
      <c r="B1771" s="196">
        <v>204.46</v>
      </c>
      <c r="C1771" s="196">
        <v>181.45</v>
      </c>
      <c r="D1771" s="196">
        <v>99.87</v>
      </c>
      <c r="E1771" s="196">
        <v>12.64</v>
      </c>
      <c r="F1771" s="196">
        <v>0</v>
      </c>
      <c r="G1771" s="196">
        <v>0</v>
      </c>
      <c r="H1771" s="196">
        <v>0</v>
      </c>
      <c r="I1771" s="196">
        <v>0</v>
      </c>
      <c r="J1771" s="196">
        <v>0</v>
      </c>
      <c r="K1771" s="196">
        <v>0</v>
      </c>
      <c r="L1771" s="196">
        <v>0</v>
      </c>
      <c r="M1771" s="196">
        <v>0</v>
      </c>
      <c r="N1771" s="196">
        <v>0</v>
      </c>
      <c r="O1771" s="196">
        <v>43.21</v>
      </c>
      <c r="P1771" s="196">
        <v>7.31</v>
      </c>
      <c r="Q1771" s="196">
        <v>0</v>
      </c>
      <c r="R1771" s="196">
        <v>0</v>
      </c>
      <c r="S1771" s="196">
        <v>35.9</v>
      </c>
      <c r="T1771" s="196">
        <v>178.68</v>
      </c>
      <c r="U1771" s="196">
        <v>257.77</v>
      </c>
      <c r="V1771" s="196">
        <v>136.77000000000001</v>
      </c>
      <c r="W1771" s="196">
        <v>337.49</v>
      </c>
      <c r="X1771" s="196">
        <v>292.24</v>
      </c>
      <c r="Y1771" s="196">
        <v>146.22</v>
      </c>
    </row>
    <row r="1772" spans="1:25" ht="15.75" thickBot="1" x14ac:dyDescent="0.3">
      <c r="A1772" s="195">
        <v>45278</v>
      </c>
      <c r="B1772" s="196">
        <v>132.46</v>
      </c>
      <c r="C1772" s="196">
        <v>272.89999999999998</v>
      </c>
      <c r="D1772" s="196">
        <v>648.23</v>
      </c>
      <c r="E1772" s="196">
        <v>650.95000000000005</v>
      </c>
      <c r="F1772" s="196">
        <v>37.6</v>
      </c>
      <c r="G1772" s="196">
        <v>9.48</v>
      </c>
      <c r="H1772" s="196">
        <v>0</v>
      </c>
      <c r="I1772" s="196">
        <v>0</v>
      </c>
      <c r="J1772" s="196">
        <v>0</v>
      </c>
      <c r="K1772" s="196">
        <v>0</v>
      </c>
      <c r="L1772" s="196">
        <v>0</v>
      </c>
      <c r="M1772" s="196">
        <v>20.94</v>
      </c>
      <c r="N1772" s="196">
        <v>0</v>
      </c>
      <c r="O1772" s="196">
        <v>16.670000000000002</v>
      </c>
      <c r="P1772" s="196">
        <v>0</v>
      </c>
      <c r="Q1772" s="196">
        <v>0</v>
      </c>
      <c r="R1772" s="196">
        <v>0</v>
      </c>
      <c r="S1772" s="196">
        <v>4.84</v>
      </c>
      <c r="T1772" s="196">
        <v>0</v>
      </c>
      <c r="U1772" s="196">
        <v>0</v>
      </c>
      <c r="V1772" s="196">
        <v>0</v>
      </c>
      <c r="W1772" s="196">
        <v>0</v>
      </c>
      <c r="X1772" s="196">
        <v>674.12</v>
      </c>
      <c r="Y1772" s="196">
        <v>650.32000000000005</v>
      </c>
    </row>
    <row r="1773" spans="1:25" ht="15.75" thickBot="1" x14ac:dyDescent="0.3">
      <c r="A1773" s="195">
        <v>45279</v>
      </c>
      <c r="B1773" s="196">
        <v>1132.52</v>
      </c>
      <c r="C1773" s="196">
        <v>962.35</v>
      </c>
      <c r="D1773" s="196">
        <v>750.53</v>
      </c>
      <c r="E1773" s="196">
        <v>0</v>
      </c>
      <c r="F1773" s="196">
        <v>0</v>
      </c>
      <c r="G1773" s="196">
        <v>1188</v>
      </c>
      <c r="H1773" s="196">
        <v>1495.82</v>
      </c>
      <c r="I1773" s="196">
        <v>0</v>
      </c>
      <c r="J1773" s="196">
        <v>0</v>
      </c>
      <c r="K1773" s="196">
        <v>0</v>
      </c>
      <c r="L1773" s="196">
        <v>0</v>
      </c>
      <c r="M1773" s="196">
        <v>0</v>
      </c>
      <c r="N1773" s="196">
        <v>0</v>
      </c>
      <c r="O1773" s="196">
        <v>0</v>
      </c>
      <c r="P1773" s="196">
        <v>0</v>
      </c>
      <c r="Q1773" s="196">
        <v>0</v>
      </c>
      <c r="R1773" s="196">
        <v>0</v>
      </c>
      <c r="S1773" s="196">
        <v>0</v>
      </c>
      <c r="T1773" s="196">
        <v>0</v>
      </c>
      <c r="U1773" s="196">
        <v>0</v>
      </c>
      <c r="V1773" s="196">
        <v>0</v>
      </c>
      <c r="W1773" s="196">
        <v>0</v>
      </c>
      <c r="X1773" s="196">
        <v>0</v>
      </c>
      <c r="Y1773" s="196">
        <v>0</v>
      </c>
    </row>
    <row r="1774" spans="1:25" ht="15.75" thickBot="1" x14ac:dyDescent="0.3">
      <c r="A1774" s="195">
        <v>45280</v>
      </c>
      <c r="B1774" s="196">
        <v>0</v>
      </c>
      <c r="C1774" s="196">
        <v>1050.43</v>
      </c>
      <c r="D1774" s="196">
        <v>841.9</v>
      </c>
      <c r="E1774" s="196">
        <v>1029.47</v>
      </c>
      <c r="F1774" s="196">
        <v>1094.3800000000001</v>
      </c>
      <c r="G1774" s="196">
        <v>614.79999999999995</v>
      </c>
      <c r="H1774" s="196">
        <v>1479.59</v>
      </c>
      <c r="I1774" s="196">
        <v>0</v>
      </c>
      <c r="J1774" s="196">
        <v>0</v>
      </c>
      <c r="K1774" s="196">
        <v>24.14</v>
      </c>
      <c r="L1774" s="196">
        <v>58.43</v>
      </c>
      <c r="M1774" s="196">
        <v>89.18</v>
      </c>
      <c r="N1774" s="196">
        <v>47.43</v>
      </c>
      <c r="O1774" s="196">
        <v>6.78</v>
      </c>
      <c r="P1774" s="196">
        <v>30.72</v>
      </c>
      <c r="Q1774" s="196">
        <v>0</v>
      </c>
      <c r="R1774" s="196">
        <v>42.37</v>
      </c>
      <c r="S1774" s="196">
        <v>35.380000000000003</v>
      </c>
      <c r="T1774" s="196">
        <v>116.69</v>
      </c>
      <c r="U1774" s="196">
        <v>101.95</v>
      </c>
      <c r="V1774" s="196">
        <v>132.71</v>
      </c>
      <c r="W1774" s="196">
        <v>72.36</v>
      </c>
      <c r="X1774" s="196">
        <v>288.81</v>
      </c>
      <c r="Y1774" s="196">
        <v>316.39999999999998</v>
      </c>
    </row>
    <row r="1775" spans="1:25" ht="15.75" thickBot="1" x14ac:dyDescent="0.3">
      <c r="A1775" s="195">
        <v>45281</v>
      </c>
      <c r="B1775" s="196">
        <v>167.16</v>
      </c>
      <c r="C1775" s="196">
        <v>698.61</v>
      </c>
      <c r="D1775" s="196">
        <v>878.1</v>
      </c>
      <c r="E1775" s="196">
        <v>823.95</v>
      </c>
      <c r="F1775" s="196">
        <v>159.16999999999999</v>
      </c>
      <c r="G1775" s="196">
        <v>0</v>
      </c>
      <c r="H1775" s="196">
        <v>0</v>
      </c>
      <c r="I1775" s="196">
        <v>0</v>
      </c>
      <c r="J1775" s="196">
        <v>31.33</v>
      </c>
      <c r="K1775" s="196">
        <v>0</v>
      </c>
      <c r="L1775" s="196">
        <v>99.48</v>
      </c>
      <c r="M1775" s="196">
        <v>0</v>
      </c>
      <c r="N1775" s="196">
        <v>27.06</v>
      </c>
      <c r="O1775" s="196">
        <v>0</v>
      </c>
      <c r="P1775" s="196">
        <v>17.61</v>
      </c>
      <c r="Q1775" s="196">
        <v>0</v>
      </c>
      <c r="R1775" s="196">
        <v>0</v>
      </c>
      <c r="S1775" s="196">
        <v>0</v>
      </c>
      <c r="T1775" s="196">
        <v>10.88</v>
      </c>
      <c r="U1775" s="196">
        <v>139.24</v>
      </c>
      <c r="V1775" s="196">
        <v>0</v>
      </c>
      <c r="W1775" s="196">
        <v>77.459999999999994</v>
      </c>
      <c r="X1775" s="196">
        <v>220.08</v>
      </c>
      <c r="Y1775" s="196">
        <v>262.20999999999998</v>
      </c>
    </row>
    <row r="1776" spans="1:25" ht="15.75" thickBot="1" x14ac:dyDescent="0.3">
      <c r="A1776" s="195">
        <v>45282</v>
      </c>
      <c r="B1776" s="196">
        <v>142.72</v>
      </c>
      <c r="C1776" s="196">
        <v>95.97</v>
      </c>
      <c r="D1776" s="196">
        <v>61.23</v>
      </c>
      <c r="E1776" s="196">
        <v>185.57</v>
      </c>
      <c r="F1776" s="196">
        <v>161.71</v>
      </c>
      <c r="G1776" s="196">
        <v>0</v>
      </c>
      <c r="H1776" s="196">
        <v>0</v>
      </c>
      <c r="I1776" s="196">
        <v>0</v>
      </c>
      <c r="J1776" s="196">
        <v>22.81</v>
      </c>
      <c r="K1776" s="196">
        <v>1197.8</v>
      </c>
      <c r="L1776" s="196">
        <v>1171.06</v>
      </c>
      <c r="M1776" s="196">
        <v>1117.03</v>
      </c>
      <c r="N1776" s="196">
        <v>490.01</v>
      </c>
      <c r="O1776" s="196">
        <v>1176.6600000000001</v>
      </c>
      <c r="P1776" s="196">
        <v>198.5</v>
      </c>
      <c r="Q1776" s="196">
        <v>45.07</v>
      </c>
      <c r="R1776" s="196">
        <v>10.78</v>
      </c>
      <c r="S1776" s="196">
        <v>100.55</v>
      </c>
      <c r="T1776" s="196">
        <v>127.37</v>
      </c>
      <c r="U1776" s="196">
        <v>140.33000000000001</v>
      </c>
      <c r="V1776" s="196">
        <v>168.38</v>
      </c>
      <c r="W1776" s="196">
        <v>266.41000000000003</v>
      </c>
      <c r="X1776" s="196">
        <v>266.63</v>
      </c>
      <c r="Y1776" s="196">
        <v>293.02999999999997</v>
      </c>
    </row>
    <row r="1777" spans="1:25" ht="15.75" thickBot="1" x14ac:dyDescent="0.3">
      <c r="A1777" s="195">
        <v>45283</v>
      </c>
      <c r="B1777" s="196">
        <v>0</v>
      </c>
      <c r="C1777" s="196">
        <v>0</v>
      </c>
      <c r="D1777" s="196">
        <v>0</v>
      </c>
      <c r="E1777" s="196">
        <v>0</v>
      </c>
      <c r="F1777" s="196">
        <v>0</v>
      </c>
      <c r="G1777" s="196">
        <v>0</v>
      </c>
      <c r="H1777" s="196">
        <v>0</v>
      </c>
      <c r="I1777" s="196">
        <v>0</v>
      </c>
      <c r="J1777" s="196">
        <v>0</v>
      </c>
      <c r="K1777" s="196">
        <v>0</v>
      </c>
      <c r="L1777" s="196">
        <v>5.17</v>
      </c>
      <c r="M1777" s="196">
        <v>24.83</v>
      </c>
      <c r="N1777" s="196">
        <v>18.649999999999999</v>
      </c>
      <c r="O1777" s="196">
        <v>10.34</v>
      </c>
      <c r="P1777" s="196">
        <v>39.78</v>
      </c>
      <c r="Q1777" s="196">
        <v>9.25</v>
      </c>
      <c r="R1777" s="196">
        <v>0</v>
      </c>
      <c r="S1777" s="196">
        <v>0</v>
      </c>
      <c r="T1777" s="196">
        <v>0</v>
      </c>
      <c r="U1777" s="196">
        <v>0</v>
      </c>
      <c r="V1777" s="196">
        <v>0</v>
      </c>
      <c r="W1777" s="196">
        <v>0</v>
      </c>
      <c r="X1777" s="196">
        <v>0</v>
      </c>
      <c r="Y1777" s="196">
        <v>47.62</v>
      </c>
    </row>
    <row r="1778" spans="1:25" ht="15.75" thickBot="1" x14ac:dyDescent="0.3">
      <c r="A1778" s="195">
        <v>45284</v>
      </c>
      <c r="B1778" s="196">
        <v>125.65</v>
      </c>
      <c r="C1778" s="196">
        <v>76.03</v>
      </c>
      <c r="D1778" s="196">
        <v>102.52</v>
      </c>
      <c r="E1778" s="196">
        <v>180.27</v>
      </c>
      <c r="F1778" s="196">
        <v>159.99</v>
      </c>
      <c r="G1778" s="196">
        <v>36.43</v>
      </c>
      <c r="H1778" s="196">
        <v>20.47</v>
      </c>
      <c r="I1778" s="196">
        <v>0</v>
      </c>
      <c r="J1778" s="196">
        <v>0</v>
      </c>
      <c r="K1778" s="196">
        <v>0</v>
      </c>
      <c r="L1778" s="196">
        <v>37.71</v>
      </c>
      <c r="M1778" s="196">
        <v>1.03</v>
      </c>
      <c r="N1778" s="196">
        <v>9.82</v>
      </c>
      <c r="O1778" s="196">
        <v>5.47</v>
      </c>
      <c r="P1778" s="196">
        <v>0</v>
      </c>
      <c r="Q1778" s="196">
        <v>0</v>
      </c>
      <c r="R1778" s="196">
        <v>0</v>
      </c>
      <c r="S1778" s="196">
        <v>2.2200000000000002</v>
      </c>
      <c r="T1778" s="196">
        <v>18.010000000000002</v>
      </c>
      <c r="U1778" s="196">
        <v>64.760000000000005</v>
      </c>
      <c r="V1778" s="196">
        <v>104.72</v>
      </c>
      <c r="W1778" s="196">
        <v>286.86</v>
      </c>
      <c r="X1778" s="196">
        <v>352.32</v>
      </c>
      <c r="Y1778" s="196">
        <v>327.56</v>
      </c>
    </row>
    <row r="1779" spans="1:25" ht="15.75" thickBot="1" x14ac:dyDescent="0.3">
      <c r="A1779" s="195">
        <v>45285</v>
      </c>
      <c r="B1779" s="196">
        <v>0</v>
      </c>
      <c r="C1779" s="196">
        <v>0</v>
      </c>
      <c r="D1779" s="196">
        <v>0</v>
      </c>
      <c r="E1779" s="196">
        <v>0</v>
      </c>
      <c r="F1779" s="196">
        <v>0</v>
      </c>
      <c r="G1779" s="196">
        <v>0</v>
      </c>
      <c r="H1779" s="196">
        <v>0</v>
      </c>
      <c r="I1779" s="196">
        <v>0</v>
      </c>
      <c r="J1779" s="196">
        <v>30.86</v>
      </c>
      <c r="K1779" s="196">
        <v>65.900000000000006</v>
      </c>
      <c r="L1779" s="196">
        <v>36.64</v>
      </c>
      <c r="M1779" s="196">
        <v>48.72</v>
      </c>
      <c r="N1779" s="196">
        <v>47.04</v>
      </c>
      <c r="O1779" s="196">
        <v>78.69</v>
      </c>
      <c r="P1779" s="196">
        <v>75.23</v>
      </c>
      <c r="Q1779" s="196">
        <v>66.91</v>
      </c>
      <c r="R1779" s="196">
        <v>17.09</v>
      </c>
      <c r="S1779" s="196">
        <v>0</v>
      </c>
      <c r="T1779" s="196">
        <v>137.16999999999999</v>
      </c>
      <c r="U1779" s="196">
        <v>35.71</v>
      </c>
      <c r="V1779" s="196">
        <v>230.29</v>
      </c>
      <c r="W1779" s="196">
        <v>99.63</v>
      </c>
      <c r="X1779" s="196">
        <v>267.27</v>
      </c>
      <c r="Y1779" s="196">
        <v>284.52999999999997</v>
      </c>
    </row>
    <row r="1780" spans="1:25" ht="15.75" thickBot="1" x14ac:dyDescent="0.3">
      <c r="A1780" s="195">
        <v>45286</v>
      </c>
      <c r="B1780" s="196">
        <v>0</v>
      </c>
      <c r="C1780" s="196">
        <v>0</v>
      </c>
      <c r="D1780" s="196">
        <v>295.06</v>
      </c>
      <c r="E1780" s="196">
        <v>0</v>
      </c>
      <c r="F1780" s="196">
        <v>0</v>
      </c>
      <c r="G1780" s="196">
        <v>0</v>
      </c>
      <c r="H1780" s="196">
        <v>0</v>
      </c>
      <c r="I1780" s="196">
        <v>0</v>
      </c>
      <c r="J1780" s="196">
        <v>0</v>
      </c>
      <c r="K1780" s="196">
        <v>0</v>
      </c>
      <c r="L1780" s="196">
        <v>0</v>
      </c>
      <c r="M1780" s="196">
        <v>0</v>
      </c>
      <c r="N1780" s="196">
        <v>0</v>
      </c>
      <c r="O1780" s="196">
        <v>0</v>
      </c>
      <c r="P1780" s="196">
        <v>52.32</v>
      </c>
      <c r="Q1780" s="196">
        <v>0</v>
      </c>
      <c r="R1780" s="196">
        <v>0</v>
      </c>
      <c r="S1780" s="196">
        <v>0</v>
      </c>
      <c r="T1780" s="196">
        <v>0</v>
      </c>
      <c r="U1780" s="196">
        <v>29.4</v>
      </c>
      <c r="V1780" s="196">
        <v>42.59</v>
      </c>
      <c r="W1780" s="196">
        <v>52.13</v>
      </c>
      <c r="X1780" s="196">
        <v>0</v>
      </c>
      <c r="Y1780" s="196">
        <v>77.150000000000006</v>
      </c>
    </row>
    <row r="1781" spans="1:25" ht="15.75" thickBot="1" x14ac:dyDescent="0.3">
      <c r="A1781" s="195">
        <v>45287</v>
      </c>
      <c r="B1781" s="196">
        <v>53.3</v>
      </c>
      <c r="C1781" s="196">
        <v>11.45</v>
      </c>
      <c r="D1781" s="196">
        <v>20.72</v>
      </c>
      <c r="E1781" s="196">
        <v>0</v>
      </c>
      <c r="F1781" s="196">
        <v>0</v>
      </c>
      <c r="G1781" s="196">
        <v>0</v>
      </c>
      <c r="H1781" s="196">
        <v>0</v>
      </c>
      <c r="I1781" s="196">
        <v>0</v>
      </c>
      <c r="J1781" s="196">
        <v>94.93</v>
      </c>
      <c r="K1781" s="196">
        <v>42.11</v>
      </c>
      <c r="L1781" s="196">
        <v>32.31</v>
      </c>
      <c r="M1781" s="196">
        <v>4.8099999999999996</v>
      </c>
      <c r="N1781" s="196">
        <v>14.22</v>
      </c>
      <c r="O1781" s="196">
        <v>0.63</v>
      </c>
      <c r="P1781" s="196">
        <v>40.729999999999997</v>
      </c>
      <c r="Q1781" s="196">
        <v>5.67</v>
      </c>
      <c r="R1781" s="196">
        <v>0</v>
      </c>
      <c r="S1781" s="196">
        <v>0</v>
      </c>
      <c r="T1781" s="196">
        <v>0</v>
      </c>
      <c r="U1781" s="196">
        <v>0</v>
      </c>
      <c r="V1781" s="196">
        <v>172.98</v>
      </c>
      <c r="W1781" s="196">
        <v>171.87</v>
      </c>
      <c r="X1781" s="196">
        <v>118.96</v>
      </c>
      <c r="Y1781" s="196">
        <v>56.34</v>
      </c>
    </row>
    <row r="1782" spans="1:25" ht="15.75" thickBot="1" x14ac:dyDescent="0.3">
      <c r="A1782" s="195">
        <v>45288</v>
      </c>
      <c r="B1782" s="196">
        <v>0</v>
      </c>
      <c r="C1782" s="196">
        <v>0</v>
      </c>
      <c r="D1782" s="196">
        <v>0</v>
      </c>
      <c r="E1782" s="196">
        <v>0</v>
      </c>
      <c r="F1782" s="196">
        <v>0</v>
      </c>
      <c r="G1782" s="196">
        <v>0</v>
      </c>
      <c r="H1782" s="196">
        <v>0</v>
      </c>
      <c r="I1782" s="196">
        <v>0</v>
      </c>
      <c r="J1782" s="196">
        <v>0</v>
      </c>
      <c r="K1782" s="196">
        <v>0</v>
      </c>
      <c r="L1782" s="196">
        <v>0</v>
      </c>
      <c r="M1782" s="196">
        <v>0</v>
      </c>
      <c r="N1782" s="196">
        <v>28.7</v>
      </c>
      <c r="O1782" s="196">
        <v>0</v>
      </c>
      <c r="P1782" s="196">
        <v>110.97</v>
      </c>
      <c r="Q1782" s="196">
        <v>65.319999999999993</v>
      </c>
      <c r="R1782" s="196">
        <v>13.02</v>
      </c>
      <c r="S1782" s="196">
        <v>0</v>
      </c>
      <c r="T1782" s="196">
        <v>2.38</v>
      </c>
      <c r="U1782" s="196">
        <v>108.55</v>
      </c>
      <c r="V1782" s="196">
        <v>200.47</v>
      </c>
      <c r="W1782" s="196">
        <v>180.3</v>
      </c>
      <c r="X1782" s="196">
        <v>415.91</v>
      </c>
      <c r="Y1782" s="196">
        <v>105.2</v>
      </c>
    </row>
    <row r="1783" spans="1:25" ht="15.75" thickBot="1" x14ac:dyDescent="0.3">
      <c r="A1783" s="195">
        <v>45289</v>
      </c>
      <c r="B1783" s="196">
        <v>78.41</v>
      </c>
      <c r="C1783" s="196">
        <v>53.37</v>
      </c>
      <c r="D1783" s="196">
        <v>44.85</v>
      </c>
      <c r="E1783" s="196">
        <v>0</v>
      </c>
      <c r="F1783" s="196">
        <v>18.21</v>
      </c>
      <c r="G1783" s="196">
        <v>0</v>
      </c>
      <c r="H1783" s="196">
        <v>0</v>
      </c>
      <c r="I1783" s="196">
        <v>0</v>
      </c>
      <c r="J1783" s="196">
        <v>84.34</v>
      </c>
      <c r="K1783" s="196">
        <v>77.44</v>
      </c>
      <c r="L1783" s="196">
        <v>17.23</v>
      </c>
      <c r="M1783" s="196">
        <v>0</v>
      </c>
      <c r="N1783" s="196">
        <v>0</v>
      </c>
      <c r="O1783" s="196">
        <v>40.4</v>
      </c>
      <c r="P1783" s="196">
        <v>4.59</v>
      </c>
      <c r="Q1783" s="196">
        <v>60.06</v>
      </c>
      <c r="R1783" s="196">
        <v>35.69</v>
      </c>
      <c r="S1783" s="196">
        <v>0</v>
      </c>
      <c r="T1783" s="196">
        <v>58.08</v>
      </c>
      <c r="U1783" s="196">
        <v>67.540000000000006</v>
      </c>
      <c r="V1783" s="196">
        <v>129.79</v>
      </c>
      <c r="W1783" s="196">
        <v>62.48</v>
      </c>
      <c r="X1783" s="196">
        <v>134.38999999999999</v>
      </c>
      <c r="Y1783" s="196">
        <v>61.2</v>
      </c>
    </row>
    <row r="1784" spans="1:25" ht="15.75" thickBot="1" x14ac:dyDescent="0.3">
      <c r="A1784" s="195">
        <v>45290</v>
      </c>
      <c r="B1784" s="196">
        <v>98.25</v>
      </c>
      <c r="C1784" s="196">
        <v>66.47</v>
      </c>
      <c r="D1784" s="196">
        <v>24.47</v>
      </c>
      <c r="E1784" s="196">
        <v>0.2</v>
      </c>
      <c r="F1784" s="196">
        <v>25.71</v>
      </c>
      <c r="G1784" s="196">
        <v>0</v>
      </c>
      <c r="H1784" s="196">
        <v>0</v>
      </c>
      <c r="I1784" s="196">
        <v>8.41</v>
      </c>
      <c r="J1784" s="196">
        <v>0</v>
      </c>
      <c r="K1784" s="196">
        <v>0</v>
      </c>
      <c r="L1784" s="196">
        <v>1.31</v>
      </c>
      <c r="M1784" s="196">
        <v>32.35</v>
      </c>
      <c r="N1784" s="196">
        <v>0</v>
      </c>
      <c r="O1784" s="196">
        <v>0</v>
      </c>
      <c r="P1784" s="196">
        <v>0</v>
      </c>
      <c r="Q1784" s="196">
        <v>0</v>
      </c>
      <c r="R1784" s="196">
        <v>0</v>
      </c>
      <c r="S1784" s="196">
        <v>0</v>
      </c>
      <c r="T1784" s="196">
        <v>0</v>
      </c>
      <c r="U1784" s="196">
        <v>0</v>
      </c>
      <c r="V1784" s="196">
        <v>0</v>
      </c>
      <c r="W1784" s="196">
        <v>0</v>
      </c>
      <c r="X1784" s="196">
        <v>0</v>
      </c>
      <c r="Y1784" s="196">
        <v>24.12</v>
      </c>
    </row>
    <row r="1785" spans="1:25" ht="15.75" thickBot="1" x14ac:dyDescent="0.3">
      <c r="A1785" s="195">
        <v>45291</v>
      </c>
      <c r="B1785" s="196">
        <v>22.65</v>
      </c>
      <c r="C1785" s="196">
        <v>99.09</v>
      </c>
      <c r="D1785" s="196">
        <v>131.6</v>
      </c>
      <c r="E1785" s="196">
        <v>0</v>
      </c>
      <c r="F1785" s="196">
        <v>18.059999999999999</v>
      </c>
      <c r="G1785" s="196">
        <v>51.51</v>
      </c>
      <c r="H1785" s="196">
        <v>114.8</v>
      </c>
      <c r="I1785" s="196">
        <v>76.55</v>
      </c>
      <c r="J1785" s="196">
        <v>0</v>
      </c>
      <c r="K1785" s="196">
        <v>0</v>
      </c>
      <c r="L1785" s="196">
        <v>0</v>
      </c>
      <c r="M1785" s="196">
        <v>0</v>
      </c>
      <c r="N1785" s="196">
        <v>0</v>
      </c>
      <c r="O1785" s="196">
        <v>0</v>
      </c>
      <c r="P1785" s="196">
        <v>0</v>
      </c>
      <c r="Q1785" s="196">
        <v>0</v>
      </c>
      <c r="R1785" s="196">
        <v>0</v>
      </c>
      <c r="S1785" s="196">
        <v>0</v>
      </c>
      <c r="T1785" s="196">
        <v>0</v>
      </c>
      <c r="U1785" s="196">
        <v>0</v>
      </c>
      <c r="V1785" s="196">
        <v>0</v>
      </c>
      <c r="W1785" s="196">
        <v>52.28</v>
      </c>
      <c r="X1785" s="196">
        <v>0</v>
      </c>
      <c r="Y1785" s="196">
        <v>113.4</v>
      </c>
    </row>
    <row r="1786" spans="1:25" s="121" customFormat="1" ht="15.75" x14ac:dyDescent="0.25">
      <c r="A1786" s="126"/>
      <c r="B1786" s="202"/>
      <c r="C1786" s="202"/>
      <c r="D1786" s="202"/>
      <c r="E1786" s="202"/>
      <c r="F1786" s="202"/>
      <c r="G1786" s="202"/>
      <c r="H1786" s="202"/>
      <c r="I1786" s="202"/>
      <c r="J1786" s="202"/>
      <c r="K1786" s="202"/>
      <c r="L1786" s="202"/>
      <c r="M1786" s="202"/>
      <c r="N1786" s="202"/>
      <c r="O1786" s="202"/>
      <c r="P1786" s="202"/>
      <c r="Q1786" s="202"/>
      <c r="R1786" s="202"/>
      <c r="S1786" s="202"/>
      <c r="T1786" s="202"/>
      <c r="U1786" s="202"/>
      <c r="V1786" s="202"/>
      <c r="W1786" s="202"/>
      <c r="X1786" s="202"/>
      <c r="Y1786" s="202"/>
    </row>
    <row r="1787" spans="1:25" s="205" customFormat="1" ht="80.25" customHeight="1" thickBot="1" x14ac:dyDescent="0.3">
      <c r="A1787" s="203" t="s">
        <v>126</v>
      </c>
      <c r="B1787" s="203"/>
      <c r="C1787" s="203"/>
      <c r="D1787" s="203"/>
      <c r="E1787" s="203"/>
      <c r="F1787" s="203"/>
      <c r="G1787" s="203"/>
      <c r="H1787" s="203"/>
      <c r="I1787" s="202"/>
      <c r="J1787" s="202"/>
      <c r="K1787" s="202"/>
      <c r="L1787" s="204" t="s">
        <v>127</v>
      </c>
      <c r="M1787" s="204"/>
      <c r="N1787" s="204"/>
      <c r="O1787" s="204"/>
      <c r="P1787" s="204"/>
      <c r="Q1787" s="204"/>
      <c r="R1787" s="204"/>
      <c r="S1787" s="204"/>
      <c r="T1787" s="204"/>
      <c r="U1787" s="202"/>
      <c r="V1787" s="202"/>
      <c r="W1787" s="202"/>
      <c r="X1787" s="202"/>
      <c r="Y1787" s="202"/>
    </row>
    <row r="1788" spans="1:25" ht="71.25" customHeight="1" x14ac:dyDescent="0.25">
      <c r="A1788" s="206" t="s">
        <v>128</v>
      </c>
      <c r="B1788" s="207"/>
      <c r="C1788" s="207"/>
      <c r="D1788" s="208"/>
      <c r="E1788" s="209" t="s">
        <v>129</v>
      </c>
      <c r="F1788" s="210"/>
      <c r="G1788" s="210"/>
      <c r="H1788" s="211"/>
      <c r="L1788" s="212" t="s">
        <v>130</v>
      </c>
      <c r="M1788" s="212"/>
      <c r="N1788" s="212"/>
      <c r="O1788" s="212"/>
      <c r="P1788" s="212"/>
      <c r="Q1788" s="213" t="s">
        <v>131</v>
      </c>
      <c r="R1788" s="213"/>
      <c r="S1788" s="213"/>
      <c r="T1788" s="213"/>
    </row>
    <row r="1789" spans="1:25" ht="71.25" customHeight="1" thickBot="1" x14ac:dyDescent="0.3">
      <c r="A1789" s="214"/>
      <c r="B1789" s="215"/>
      <c r="C1789" s="215"/>
      <c r="D1789" s="216"/>
      <c r="E1789" s="293" t="s">
        <v>150</v>
      </c>
      <c r="F1789" s="294"/>
      <c r="G1789" s="217" t="s">
        <v>102</v>
      </c>
      <c r="H1789" s="218" t="s">
        <v>103</v>
      </c>
      <c r="L1789" s="212"/>
      <c r="M1789" s="212"/>
      <c r="N1789" s="212"/>
      <c r="O1789" s="212"/>
      <c r="P1789" s="212"/>
      <c r="Q1789" s="297" t="s">
        <v>150</v>
      </c>
      <c r="R1789" s="298"/>
      <c r="S1789" s="219" t="s">
        <v>102</v>
      </c>
      <c r="T1789" s="219" t="s">
        <v>103</v>
      </c>
    </row>
    <row r="1790" spans="1:25" ht="50.25" customHeight="1" thickBot="1" x14ac:dyDescent="0.3">
      <c r="A1790" s="220" t="s">
        <v>173</v>
      </c>
      <c r="B1790" s="221"/>
      <c r="C1790" s="221"/>
      <c r="D1790" s="222"/>
      <c r="E1790" s="296">
        <v>-2.44</v>
      </c>
      <c r="F1790" s="295"/>
      <c r="G1790" s="223">
        <v>-2.44</v>
      </c>
      <c r="H1790" s="223">
        <v>-2.44</v>
      </c>
      <c r="L1790" s="224" t="s">
        <v>174</v>
      </c>
      <c r="M1790" s="225"/>
      <c r="N1790" s="225"/>
      <c r="O1790" s="225"/>
      <c r="P1790" s="226"/>
      <c r="Q1790" s="299">
        <v>145.82</v>
      </c>
      <c r="R1790" s="300"/>
      <c r="S1790" s="227">
        <v>145.82</v>
      </c>
      <c r="T1790" s="227">
        <v>145.82</v>
      </c>
    </row>
    <row r="1791" spans="1:25" ht="15.75" thickBot="1" x14ac:dyDescent="0.3">
      <c r="A1791" s="12"/>
    </row>
    <row r="1792" spans="1:25" s="129" customFormat="1" ht="21" thickBot="1" x14ac:dyDescent="0.35">
      <c r="A1792" s="128" t="s">
        <v>132</v>
      </c>
      <c r="B1792" s="7"/>
      <c r="C1792" s="7"/>
      <c r="D1792" s="7"/>
      <c r="H1792" s="7"/>
      <c r="I1792" s="7"/>
      <c r="J1792" s="7"/>
      <c r="M1792" s="130" t="s">
        <v>171</v>
      </c>
    </row>
    <row r="1793" spans="1:25" s="129" customFormat="1" ht="20.25" x14ac:dyDescent="0.3">
      <c r="A1793" s="128"/>
      <c r="B1793" s="7"/>
      <c r="C1793" s="7"/>
      <c r="D1793" s="7"/>
      <c r="H1793" s="7"/>
      <c r="I1793" s="7"/>
      <c r="J1793" s="7"/>
    </row>
    <row r="1794" spans="1:25" s="129" customFormat="1" ht="21" thickBot="1" x14ac:dyDescent="0.35">
      <c r="A1794" s="131" t="s">
        <v>133</v>
      </c>
    </row>
    <row r="1795" spans="1:25" ht="91.5" customHeight="1" thickBot="1" x14ac:dyDescent="0.3">
      <c r="A1795" s="228" t="s">
        <v>100</v>
      </c>
      <c r="B1795" s="229" t="s">
        <v>101</v>
      </c>
      <c r="C1795" s="230"/>
      <c r="D1795" s="230"/>
      <c r="E1795" s="231"/>
    </row>
    <row r="1796" spans="1:25" ht="64.5" customHeight="1" thickBot="1" x14ac:dyDescent="0.3">
      <c r="A1796" s="232"/>
      <c r="B1796" s="301" t="s">
        <v>150</v>
      </c>
      <c r="C1796" s="302"/>
      <c r="D1796" s="233" t="s">
        <v>102</v>
      </c>
      <c r="E1796" s="233" t="s">
        <v>103</v>
      </c>
    </row>
    <row r="1797" spans="1:25" s="111" customFormat="1" ht="20.25" customHeight="1" thickBot="1" x14ac:dyDescent="0.25">
      <c r="A1797" s="234" t="s">
        <v>171</v>
      </c>
      <c r="B1797" s="303">
        <v>784065.02</v>
      </c>
      <c r="C1797" s="304"/>
      <c r="D1797" s="235">
        <v>784065.02</v>
      </c>
      <c r="E1797" s="235">
        <v>784065.02</v>
      </c>
    </row>
    <row r="1798" spans="1:25" ht="15.75" x14ac:dyDescent="0.25">
      <c r="A1798" s="68"/>
      <c r="B1798" s="144"/>
      <c r="C1798" s="144"/>
      <c r="D1798" s="144"/>
      <c r="H1798" s="144"/>
      <c r="I1798" s="144"/>
      <c r="J1798" s="144"/>
      <c r="M1798" s="111"/>
    </row>
    <row r="1799" spans="1:25" ht="15.75" x14ac:dyDescent="0.25">
      <c r="A1799" s="68"/>
      <c r="B1799" s="144"/>
      <c r="C1799" s="144"/>
      <c r="D1799" s="144"/>
      <c r="H1799" s="144"/>
      <c r="I1799" s="144"/>
      <c r="J1799" s="144"/>
      <c r="M1799" s="111"/>
    </row>
    <row r="1800" spans="1:25" x14ac:dyDescent="0.25">
      <c r="A1800" s="12"/>
    </row>
    <row r="1801" spans="1:25" x14ac:dyDescent="0.25">
      <c r="A1801" s="12"/>
    </row>
    <row r="1802" spans="1:25" ht="26.25" x14ac:dyDescent="0.4">
      <c r="A1802" s="13" t="s">
        <v>134</v>
      </c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</row>
    <row r="1803" spans="1:25" ht="43.5" customHeight="1" x14ac:dyDescent="0.25">
      <c r="B1803" s="109"/>
      <c r="C1803" s="108" t="s">
        <v>135</v>
      </c>
      <c r="D1803" s="108"/>
      <c r="E1803" s="108"/>
      <c r="F1803" s="108"/>
      <c r="G1803" s="108"/>
      <c r="H1803" s="108"/>
      <c r="I1803" s="108"/>
      <c r="J1803" s="108"/>
      <c r="K1803" s="108"/>
      <c r="L1803" s="108"/>
      <c r="M1803" s="108"/>
      <c r="N1803" s="108"/>
      <c r="O1803" s="108"/>
      <c r="P1803" s="108"/>
      <c r="Q1803" s="108"/>
      <c r="R1803" s="108"/>
      <c r="S1803" s="108"/>
      <c r="T1803" s="108"/>
      <c r="U1803" s="108"/>
      <c r="V1803" s="108"/>
      <c r="W1803" s="109"/>
      <c r="X1803" s="109"/>
      <c r="Y1803" s="109"/>
    </row>
    <row r="1804" spans="1:25" x14ac:dyDescent="0.25">
      <c r="A1804" s="12"/>
    </row>
    <row r="1805" spans="1:25" s="129" customFormat="1" ht="28.5" customHeight="1" thickBot="1" x14ac:dyDescent="0.35">
      <c r="A1805" s="128" t="s">
        <v>162</v>
      </c>
    </row>
    <row r="1806" spans="1:25" s="129" customFormat="1" ht="28.5" customHeight="1" thickBot="1" x14ac:dyDescent="0.35">
      <c r="A1806" s="112" t="s">
        <v>66</v>
      </c>
      <c r="B1806" s="187" t="s">
        <v>136</v>
      </c>
      <c r="C1806" s="188"/>
      <c r="D1806" s="188"/>
      <c r="E1806" s="188"/>
      <c r="F1806" s="188"/>
      <c r="G1806" s="188"/>
      <c r="H1806" s="188"/>
      <c r="I1806" s="188"/>
      <c r="J1806" s="188"/>
      <c r="K1806" s="188"/>
      <c r="L1806" s="188"/>
      <c r="M1806" s="188"/>
      <c r="N1806" s="188"/>
      <c r="O1806" s="188"/>
      <c r="P1806" s="188"/>
      <c r="Q1806" s="188"/>
      <c r="R1806" s="188"/>
      <c r="S1806" s="188"/>
      <c r="T1806" s="188"/>
      <c r="U1806" s="188"/>
      <c r="V1806" s="188"/>
      <c r="W1806" s="188"/>
      <c r="X1806" s="188"/>
      <c r="Y1806" s="189"/>
    </row>
    <row r="1807" spans="1:25" ht="35.25" customHeight="1" thickBot="1" x14ac:dyDescent="0.3">
      <c r="A1807" s="115"/>
      <c r="B1807" s="116" t="s">
        <v>68</v>
      </c>
      <c r="C1807" s="116" t="s">
        <v>69</v>
      </c>
      <c r="D1807" s="116" t="s">
        <v>70</v>
      </c>
      <c r="E1807" s="116" t="s">
        <v>71</v>
      </c>
      <c r="F1807" s="116" t="s">
        <v>72</v>
      </c>
      <c r="G1807" s="116" t="s">
        <v>73</v>
      </c>
      <c r="H1807" s="116" t="s">
        <v>74</v>
      </c>
      <c r="I1807" s="116" t="s">
        <v>75</v>
      </c>
      <c r="J1807" s="116" t="s">
        <v>76</v>
      </c>
      <c r="K1807" s="116" t="s">
        <v>77</v>
      </c>
      <c r="L1807" s="116" t="s">
        <v>78</v>
      </c>
      <c r="M1807" s="116" t="s">
        <v>79</v>
      </c>
      <c r="N1807" s="116" t="s">
        <v>80</v>
      </c>
      <c r="O1807" s="116" t="s">
        <v>81</v>
      </c>
      <c r="P1807" s="116" t="s">
        <v>82</v>
      </c>
      <c r="Q1807" s="116" t="s">
        <v>83</v>
      </c>
      <c r="R1807" s="116" t="s">
        <v>84</v>
      </c>
      <c r="S1807" s="116" t="s">
        <v>85</v>
      </c>
      <c r="T1807" s="116" t="s">
        <v>86</v>
      </c>
      <c r="U1807" s="116" t="s">
        <v>87</v>
      </c>
      <c r="V1807" s="116" t="s">
        <v>88</v>
      </c>
      <c r="W1807" s="116" t="s">
        <v>89</v>
      </c>
      <c r="X1807" s="116" t="s">
        <v>90</v>
      </c>
      <c r="Y1807" s="116" t="s">
        <v>91</v>
      </c>
    </row>
    <row r="1808" spans="1:25" ht="16.5" thickBot="1" x14ac:dyDescent="0.3">
      <c r="A1808" s="117">
        <v>45261</v>
      </c>
      <c r="B1808" s="118">
        <v>2525.67</v>
      </c>
      <c r="C1808" s="118">
        <v>2258.5500000000002</v>
      </c>
      <c r="D1808" s="118">
        <v>2267.29</v>
      </c>
      <c r="E1808" s="118">
        <v>2267.21</v>
      </c>
      <c r="F1808" s="118">
        <v>2393.27</v>
      </c>
      <c r="G1808" s="118">
        <v>2547.0100000000002</v>
      </c>
      <c r="H1808" s="118">
        <v>2931.31</v>
      </c>
      <c r="I1808" s="118">
        <v>3116.01</v>
      </c>
      <c r="J1808" s="118">
        <v>3170.4700000000003</v>
      </c>
      <c r="K1808" s="118">
        <v>3236.02</v>
      </c>
      <c r="L1808" s="118">
        <v>3219.54</v>
      </c>
      <c r="M1808" s="118">
        <v>3202.62</v>
      </c>
      <c r="N1808" s="118">
        <v>3109.3900000000003</v>
      </c>
      <c r="O1808" s="118">
        <v>3071.16</v>
      </c>
      <c r="P1808" s="118">
        <v>3057.44</v>
      </c>
      <c r="Q1808" s="118">
        <v>2997.9700000000003</v>
      </c>
      <c r="R1808" s="118">
        <v>2972.66</v>
      </c>
      <c r="S1808" s="118">
        <v>2801.01</v>
      </c>
      <c r="T1808" s="118">
        <v>2748.69</v>
      </c>
      <c r="U1808" s="118">
        <v>2690.71</v>
      </c>
      <c r="V1808" s="118">
        <v>2838.7200000000003</v>
      </c>
      <c r="W1808" s="118">
        <v>2878.3</v>
      </c>
      <c r="X1808" s="118">
        <v>2808.3900000000003</v>
      </c>
      <c r="Y1808" s="118">
        <v>2549.12</v>
      </c>
    </row>
    <row r="1809" spans="1:25" ht="16.5" thickBot="1" x14ac:dyDescent="0.3">
      <c r="A1809" s="117">
        <v>45262</v>
      </c>
      <c r="B1809" s="118">
        <v>2218.77</v>
      </c>
      <c r="C1809" s="118">
        <v>2145.38</v>
      </c>
      <c r="D1809" s="118">
        <v>2096.59</v>
      </c>
      <c r="E1809" s="118">
        <v>1992.3400000000001</v>
      </c>
      <c r="F1809" s="118">
        <v>2018.67</v>
      </c>
      <c r="G1809" s="118">
        <v>2107.02</v>
      </c>
      <c r="H1809" s="118">
        <v>2210</v>
      </c>
      <c r="I1809" s="118">
        <v>2379.4499999999998</v>
      </c>
      <c r="J1809" s="118">
        <v>2600.3900000000003</v>
      </c>
      <c r="K1809" s="118">
        <v>2724.71</v>
      </c>
      <c r="L1809" s="118">
        <v>2727.35</v>
      </c>
      <c r="M1809" s="118">
        <v>2714.61</v>
      </c>
      <c r="N1809" s="118">
        <v>2659.37</v>
      </c>
      <c r="O1809" s="118">
        <v>2688.95</v>
      </c>
      <c r="P1809" s="118">
        <v>2688.16</v>
      </c>
      <c r="Q1809" s="118">
        <v>2696.91</v>
      </c>
      <c r="R1809" s="118">
        <v>2784.9700000000003</v>
      </c>
      <c r="S1809" s="118">
        <v>2868.4700000000003</v>
      </c>
      <c r="T1809" s="118">
        <v>3084.98</v>
      </c>
      <c r="U1809" s="118">
        <v>3091.9</v>
      </c>
      <c r="V1809" s="118">
        <v>2938.91</v>
      </c>
      <c r="W1809" s="118">
        <v>2869.92</v>
      </c>
      <c r="X1809" s="118">
        <v>2641.29</v>
      </c>
      <c r="Y1809" s="118">
        <v>2370.9300000000003</v>
      </c>
    </row>
    <row r="1810" spans="1:25" ht="16.5" thickBot="1" x14ac:dyDescent="0.3">
      <c r="A1810" s="117">
        <v>45263</v>
      </c>
      <c r="B1810" s="118">
        <v>2304.7200000000003</v>
      </c>
      <c r="C1810" s="118">
        <v>2321.48</v>
      </c>
      <c r="D1810" s="118">
        <v>2228.39</v>
      </c>
      <c r="E1810" s="118">
        <v>2303.12</v>
      </c>
      <c r="F1810" s="118">
        <v>2303.42</v>
      </c>
      <c r="G1810" s="118">
        <v>2321.91</v>
      </c>
      <c r="H1810" s="118">
        <v>2362.73</v>
      </c>
      <c r="I1810" s="118">
        <v>2525.38</v>
      </c>
      <c r="J1810" s="118">
        <v>2715.9</v>
      </c>
      <c r="K1810" s="118">
        <v>2860.77</v>
      </c>
      <c r="L1810" s="118">
        <v>2887.52</v>
      </c>
      <c r="M1810" s="118">
        <v>2848.52</v>
      </c>
      <c r="N1810" s="118">
        <v>2719.02</v>
      </c>
      <c r="O1810" s="118">
        <v>2712.83</v>
      </c>
      <c r="P1810" s="118">
        <v>2756.09</v>
      </c>
      <c r="Q1810" s="118">
        <v>2737.88</v>
      </c>
      <c r="R1810" s="118">
        <v>2845.6400000000003</v>
      </c>
      <c r="S1810" s="118">
        <v>2895.83</v>
      </c>
      <c r="T1810" s="118">
        <v>2997.7799999999997</v>
      </c>
      <c r="U1810" s="118">
        <v>2961.35</v>
      </c>
      <c r="V1810" s="118">
        <v>2772.73</v>
      </c>
      <c r="W1810" s="118">
        <v>2738.9300000000003</v>
      </c>
      <c r="X1810" s="118">
        <v>2463.69</v>
      </c>
      <c r="Y1810" s="118">
        <v>2272.16</v>
      </c>
    </row>
    <row r="1811" spans="1:25" ht="16.5" thickBot="1" x14ac:dyDescent="0.3">
      <c r="A1811" s="117">
        <v>45264</v>
      </c>
      <c r="B1811" s="118">
        <v>2215.9</v>
      </c>
      <c r="C1811" s="118">
        <v>2199.5299999999997</v>
      </c>
      <c r="D1811" s="118">
        <v>2163.14</v>
      </c>
      <c r="E1811" s="118">
        <v>2169.37</v>
      </c>
      <c r="F1811" s="118">
        <v>2279.6999999999998</v>
      </c>
      <c r="G1811" s="118">
        <v>2339.15</v>
      </c>
      <c r="H1811" s="118">
        <v>2582.94</v>
      </c>
      <c r="I1811" s="118">
        <v>2880.19</v>
      </c>
      <c r="J1811" s="118">
        <v>3049.45</v>
      </c>
      <c r="K1811" s="118">
        <v>3135.3199999999997</v>
      </c>
      <c r="L1811" s="118">
        <v>3073.2799999999997</v>
      </c>
      <c r="M1811" s="118">
        <v>3032.61</v>
      </c>
      <c r="N1811" s="118">
        <v>2903.67</v>
      </c>
      <c r="O1811" s="118">
        <v>2933.1400000000003</v>
      </c>
      <c r="P1811" s="118">
        <v>2967.3</v>
      </c>
      <c r="Q1811" s="118">
        <v>2979.83</v>
      </c>
      <c r="R1811" s="118">
        <v>3014.44</v>
      </c>
      <c r="S1811" s="118">
        <v>3038.74</v>
      </c>
      <c r="T1811" s="118">
        <v>3159.35</v>
      </c>
      <c r="U1811" s="118">
        <v>3114.61</v>
      </c>
      <c r="V1811" s="118">
        <v>3041.85</v>
      </c>
      <c r="W1811" s="118">
        <v>2921.6800000000003</v>
      </c>
      <c r="X1811" s="118">
        <v>2524.2799999999997</v>
      </c>
      <c r="Y1811" s="118">
        <v>2248.23</v>
      </c>
    </row>
    <row r="1812" spans="1:25" ht="16.5" thickBot="1" x14ac:dyDescent="0.3">
      <c r="A1812" s="117">
        <v>45265</v>
      </c>
      <c r="B1812" s="118">
        <v>2212.1800000000003</v>
      </c>
      <c r="C1812" s="118">
        <v>2155.67</v>
      </c>
      <c r="D1812" s="118">
        <v>2133.75</v>
      </c>
      <c r="E1812" s="118">
        <v>2144.86</v>
      </c>
      <c r="F1812" s="118">
        <v>2234.23</v>
      </c>
      <c r="G1812" s="118">
        <v>2407.1400000000003</v>
      </c>
      <c r="H1812" s="118">
        <v>2693.05</v>
      </c>
      <c r="I1812" s="118">
        <v>3055.73</v>
      </c>
      <c r="J1812" s="118">
        <v>3166.86</v>
      </c>
      <c r="K1812" s="118">
        <v>3232.4300000000003</v>
      </c>
      <c r="L1812" s="118">
        <v>3120.86</v>
      </c>
      <c r="M1812" s="118">
        <v>3086.52</v>
      </c>
      <c r="N1812" s="118">
        <v>3021.63</v>
      </c>
      <c r="O1812" s="118">
        <v>3074.66</v>
      </c>
      <c r="P1812" s="118">
        <v>3138.15</v>
      </c>
      <c r="Q1812" s="118">
        <v>3178.41</v>
      </c>
      <c r="R1812" s="118">
        <v>3230.83</v>
      </c>
      <c r="S1812" s="118">
        <v>3280.34</v>
      </c>
      <c r="T1812" s="118">
        <v>3309.84</v>
      </c>
      <c r="U1812" s="118">
        <v>3250.2</v>
      </c>
      <c r="V1812" s="118">
        <v>3181.08</v>
      </c>
      <c r="W1812" s="118">
        <v>3091</v>
      </c>
      <c r="X1812" s="118">
        <v>2610.34</v>
      </c>
      <c r="Y1812" s="118">
        <v>2352.7200000000003</v>
      </c>
    </row>
    <row r="1813" spans="1:25" ht="16.5" thickBot="1" x14ac:dyDescent="0.3">
      <c r="A1813" s="117">
        <v>45266</v>
      </c>
      <c r="B1813" s="118">
        <v>2228.67</v>
      </c>
      <c r="C1813" s="118">
        <v>2160.4700000000003</v>
      </c>
      <c r="D1813" s="118">
        <v>2127.75</v>
      </c>
      <c r="E1813" s="118">
        <v>2113.42</v>
      </c>
      <c r="F1813" s="118">
        <v>2244.6</v>
      </c>
      <c r="G1813" s="118">
        <v>2374.66</v>
      </c>
      <c r="H1813" s="118">
        <v>2609.66</v>
      </c>
      <c r="I1813" s="118">
        <v>2991.4300000000003</v>
      </c>
      <c r="J1813" s="118">
        <v>3040.66</v>
      </c>
      <c r="K1813" s="118">
        <v>3098.92</v>
      </c>
      <c r="L1813" s="118">
        <v>2935.85</v>
      </c>
      <c r="M1813" s="118">
        <v>2811.1</v>
      </c>
      <c r="N1813" s="118">
        <v>2700.36</v>
      </c>
      <c r="O1813" s="118">
        <v>2749.1</v>
      </c>
      <c r="P1813" s="118">
        <v>2798.73</v>
      </c>
      <c r="Q1813" s="118">
        <v>2797.52</v>
      </c>
      <c r="R1813" s="118">
        <v>2847.0299999999997</v>
      </c>
      <c r="S1813" s="118">
        <v>2826.99</v>
      </c>
      <c r="T1813" s="118">
        <v>2906.25</v>
      </c>
      <c r="U1813" s="118">
        <v>2849.11</v>
      </c>
      <c r="V1813" s="118">
        <v>2780.29</v>
      </c>
      <c r="W1813" s="118">
        <v>2662.65</v>
      </c>
      <c r="X1813" s="118">
        <v>2366.6800000000003</v>
      </c>
      <c r="Y1813" s="118">
        <v>2146.73</v>
      </c>
    </row>
    <row r="1814" spans="1:25" ht="16.5" thickBot="1" x14ac:dyDescent="0.3">
      <c r="A1814" s="117">
        <v>45267</v>
      </c>
      <c r="B1814" s="118">
        <v>2026.72</v>
      </c>
      <c r="C1814" s="118">
        <v>1914.48</v>
      </c>
      <c r="D1814" s="118">
        <v>1867.58</v>
      </c>
      <c r="E1814" s="118">
        <v>1845.38</v>
      </c>
      <c r="F1814" s="118">
        <v>1962.71</v>
      </c>
      <c r="G1814" s="118">
        <v>2141.46</v>
      </c>
      <c r="H1814" s="118">
        <v>2360.4</v>
      </c>
      <c r="I1814" s="118">
        <v>2677.98</v>
      </c>
      <c r="J1814" s="118">
        <v>2795.9700000000003</v>
      </c>
      <c r="K1814" s="118">
        <v>2900.62</v>
      </c>
      <c r="L1814" s="118">
        <v>2792</v>
      </c>
      <c r="M1814" s="118">
        <v>2744.9</v>
      </c>
      <c r="N1814" s="118">
        <v>2717.98</v>
      </c>
      <c r="O1814" s="118">
        <v>2751.44</v>
      </c>
      <c r="P1814" s="118">
        <v>2796.21</v>
      </c>
      <c r="Q1814" s="118">
        <v>2814.42</v>
      </c>
      <c r="R1814" s="118">
        <v>2896.1</v>
      </c>
      <c r="S1814" s="118">
        <v>2899.13</v>
      </c>
      <c r="T1814" s="118">
        <v>2981.09</v>
      </c>
      <c r="U1814" s="118">
        <v>2913.34</v>
      </c>
      <c r="V1814" s="118">
        <v>2782.81</v>
      </c>
      <c r="W1814" s="118">
        <v>2660.5699999999997</v>
      </c>
      <c r="X1814" s="118">
        <v>2340.5100000000002</v>
      </c>
      <c r="Y1814" s="118">
        <v>2172.2200000000003</v>
      </c>
    </row>
    <row r="1815" spans="1:25" ht="16.5" thickBot="1" x14ac:dyDescent="0.3">
      <c r="A1815" s="117">
        <v>45268</v>
      </c>
      <c r="B1815" s="118">
        <v>1992.85</v>
      </c>
      <c r="C1815" s="118">
        <v>1870.56</v>
      </c>
      <c r="D1815" s="118">
        <v>1595.57</v>
      </c>
      <c r="E1815" s="118">
        <v>1589.55</v>
      </c>
      <c r="F1815" s="118">
        <v>1649.92</v>
      </c>
      <c r="G1815" s="118">
        <v>2125.5500000000002</v>
      </c>
      <c r="H1815" s="118">
        <v>2323.61</v>
      </c>
      <c r="I1815" s="118">
        <v>2594.98</v>
      </c>
      <c r="J1815" s="118">
        <v>2781.2799999999997</v>
      </c>
      <c r="K1815" s="118">
        <v>2776.46</v>
      </c>
      <c r="L1815" s="118">
        <v>2712.36</v>
      </c>
      <c r="M1815" s="118">
        <v>2664.69</v>
      </c>
      <c r="N1815" s="118">
        <v>2620.61</v>
      </c>
      <c r="O1815" s="118">
        <v>2649.1800000000003</v>
      </c>
      <c r="P1815" s="118">
        <v>2657.09</v>
      </c>
      <c r="Q1815" s="118">
        <v>2667.16</v>
      </c>
      <c r="R1815" s="118">
        <v>2703.01</v>
      </c>
      <c r="S1815" s="118">
        <v>2714.91</v>
      </c>
      <c r="T1815" s="118">
        <v>2706.29</v>
      </c>
      <c r="U1815" s="118">
        <v>2678.2799999999997</v>
      </c>
      <c r="V1815" s="118">
        <v>2651.91</v>
      </c>
      <c r="W1815" s="118">
        <v>2587.62</v>
      </c>
      <c r="X1815" s="118">
        <v>2286.91</v>
      </c>
      <c r="Y1815" s="118">
        <v>2168.91</v>
      </c>
    </row>
    <row r="1816" spans="1:25" ht="16.5" thickBot="1" x14ac:dyDescent="0.3">
      <c r="A1816" s="117">
        <v>45269</v>
      </c>
      <c r="B1816" s="118">
        <v>2089.88</v>
      </c>
      <c r="C1816" s="118">
        <v>1994.9099999999999</v>
      </c>
      <c r="D1816" s="118">
        <v>1909.29</v>
      </c>
      <c r="E1816" s="118">
        <v>1871.25</v>
      </c>
      <c r="F1816" s="118">
        <v>1911.94</v>
      </c>
      <c r="G1816" s="118">
        <v>2012.4</v>
      </c>
      <c r="H1816" s="118">
        <v>2136.33</v>
      </c>
      <c r="I1816" s="118">
        <v>2320.08</v>
      </c>
      <c r="J1816" s="118">
        <v>2511.6</v>
      </c>
      <c r="K1816" s="118">
        <v>2690.15</v>
      </c>
      <c r="L1816" s="118">
        <v>2706.71</v>
      </c>
      <c r="M1816" s="118">
        <v>2738.27</v>
      </c>
      <c r="N1816" s="118">
        <v>2703.33</v>
      </c>
      <c r="O1816" s="118">
        <v>2712.19</v>
      </c>
      <c r="P1816" s="118">
        <v>2699.27</v>
      </c>
      <c r="Q1816" s="118">
        <v>2733.25</v>
      </c>
      <c r="R1816" s="118">
        <v>2769.84</v>
      </c>
      <c r="S1816" s="118">
        <v>2837.79</v>
      </c>
      <c r="T1816" s="118">
        <v>2836.63</v>
      </c>
      <c r="U1816" s="118">
        <v>2792.09</v>
      </c>
      <c r="V1816" s="118">
        <v>2743.96</v>
      </c>
      <c r="W1816" s="118">
        <v>2603.65</v>
      </c>
      <c r="X1816" s="118">
        <v>2303.6800000000003</v>
      </c>
      <c r="Y1816" s="118">
        <v>2169.0500000000002</v>
      </c>
    </row>
    <row r="1817" spans="1:25" ht="16.5" thickBot="1" x14ac:dyDescent="0.3">
      <c r="A1817" s="117">
        <v>45270</v>
      </c>
      <c r="B1817" s="118">
        <v>2046.6</v>
      </c>
      <c r="C1817" s="118">
        <v>1921.45</v>
      </c>
      <c r="D1817" s="118">
        <v>1850.8899999999999</v>
      </c>
      <c r="E1817" s="118">
        <v>1812.21</v>
      </c>
      <c r="F1817" s="118">
        <v>1615.32</v>
      </c>
      <c r="G1817" s="118">
        <v>1957.46</v>
      </c>
      <c r="H1817" s="118">
        <v>2039.76</v>
      </c>
      <c r="I1817" s="118">
        <v>2148.42</v>
      </c>
      <c r="J1817" s="118">
        <v>2385.9</v>
      </c>
      <c r="K1817" s="118">
        <v>2532.5299999999997</v>
      </c>
      <c r="L1817" s="118">
        <v>2624.54</v>
      </c>
      <c r="M1817" s="118">
        <v>2634.0699999999997</v>
      </c>
      <c r="N1817" s="118">
        <v>2627.71</v>
      </c>
      <c r="O1817" s="118">
        <v>2666.41</v>
      </c>
      <c r="P1817" s="118">
        <v>2775.75</v>
      </c>
      <c r="Q1817" s="118">
        <v>2800.19</v>
      </c>
      <c r="R1817" s="118">
        <v>2864.0299999999997</v>
      </c>
      <c r="S1817" s="118">
        <v>2832.85</v>
      </c>
      <c r="T1817" s="118">
        <v>2884.3</v>
      </c>
      <c r="U1817" s="118">
        <v>2868.77</v>
      </c>
      <c r="V1817" s="118">
        <v>2750.24</v>
      </c>
      <c r="W1817" s="118">
        <v>2609.25</v>
      </c>
      <c r="X1817" s="118">
        <v>2295.92</v>
      </c>
      <c r="Y1817" s="118">
        <v>2123.5100000000002</v>
      </c>
    </row>
    <row r="1818" spans="1:25" ht="16.5" thickBot="1" x14ac:dyDescent="0.3">
      <c r="A1818" s="117">
        <v>45271</v>
      </c>
      <c r="B1818" s="118">
        <v>2112.09</v>
      </c>
      <c r="C1818" s="118">
        <v>2034.3899999999999</v>
      </c>
      <c r="D1818" s="118">
        <v>2029.21</v>
      </c>
      <c r="E1818" s="118">
        <v>1950.75</v>
      </c>
      <c r="F1818" s="118">
        <v>2083.66</v>
      </c>
      <c r="G1818" s="118">
        <v>2205.42</v>
      </c>
      <c r="H1818" s="118">
        <v>2392.56</v>
      </c>
      <c r="I1818" s="118">
        <v>2809</v>
      </c>
      <c r="J1818" s="118">
        <v>2829.75</v>
      </c>
      <c r="K1818" s="118">
        <v>2888.25</v>
      </c>
      <c r="L1818" s="118">
        <v>2847.48</v>
      </c>
      <c r="M1818" s="118">
        <v>2819.69</v>
      </c>
      <c r="N1818" s="118">
        <v>2778.8</v>
      </c>
      <c r="O1818" s="118">
        <v>2806.6800000000003</v>
      </c>
      <c r="P1818" s="118">
        <v>2802.45</v>
      </c>
      <c r="Q1818" s="118">
        <v>2821.2200000000003</v>
      </c>
      <c r="R1818" s="118">
        <v>2844.0299999999997</v>
      </c>
      <c r="S1818" s="118">
        <v>2859.9300000000003</v>
      </c>
      <c r="T1818" s="118">
        <v>2857.84</v>
      </c>
      <c r="U1818" s="118">
        <v>2784.85</v>
      </c>
      <c r="V1818" s="118">
        <v>2731.26</v>
      </c>
      <c r="W1818" s="118">
        <v>2605.2600000000002</v>
      </c>
      <c r="X1818" s="118">
        <v>2263.0100000000002</v>
      </c>
      <c r="Y1818" s="118">
        <v>2118.83</v>
      </c>
    </row>
    <row r="1819" spans="1:25" ht="16.5" thickBot="1" x14ac:dyDescent="0.3">
      <c r="A1819" s="117">
        <v>45272</v>
      </c>
      <c r="B1819" s="118">
        <v>1975.35</v>
      </c>
      <c r="C1819" s="118">
        <v>1899.58</v>
      </c>
      <c r="D1819" s="118">
        <v>1832.13</v>
      </c>
      <c r="E1819" s="118">
        <v>1822.03</v>
      </c>
      <c r="F1819" s="118">
        <v>1891.1100000000001</v>
      </c>
      <c r="G1819" s="118">
        <v>2062.81</v>
      </c>
      <c r="H1819" s="118">
        <v>2213.36</v>
      </c>
      <c r="I1819" s="118">
        <v>2694.8</v>
      </c>
      <c r="J1819" s="118">
        <v>2857.8900000000003</v>
      </c>
      <c r="K1819" s="118">
        <v>2880.58</v>
      </c>
      <c r="L1819" s="118">
        <v>2885.61</v>
      </c>
      <c r="M1819" s="118">
        <v>2895.87</v>
      </c>
      <c r="N1819" s="118">
        <v>2861.13</v>
      </c>
      <c r="O1819" s="118">
        <v>2883.7200000000003</v>
      </c>
      <c r="P1819" s="118">
        <v>2894.81</v>
      </c>
      <c r="Q1819" s="118">
        <v>2893.2</v>
      </c>
      <c r="R1819" s="118">
        <v>2832.6400000000003</v>
      </c>
      <c r="S1819" s="118">
        <v>2821.58</v>
      </c>
      <c r="T1819" s="118">
        <v>2808.0299999999997</v>
      </c>
      <c r="U1819" s="118">
        <v>2788.11</v>
      </c>
      <c r="V1819" s="118">
        <v>2747.9</v>
      </c>
      <c r="W1819" s="118">
        <v>2657.16</v>
      </c>
      <c r="X1819" s="118">
        <v>2377.92</v>
      </c>
      <c r="Y1819" s="118">
        <v>2172.17</v>
      </c>
    </row>
    <row r="1820" spans="1:25" ht="16.5" thickBot="1" x14ac:dyDescent="0.3">
      <c r="A1820" s="117">
        <v>45273</v>
      </c>
      <c r="B1820" s="118">
        <v>2055.42</v>
      </c>
      <c r="C1820" s="118">
        <v>2014.93</v>
      </c>
      <c r="D1820" s="118">
        <v>1973.5500000000002</v>
      </c>
      <c r="E1820" s="118">
        <v>2009.3899999999999</v>
      </c>
      <c r="F1820" s="118">
        <v>1996.8899999999999</v>
      </c>
      <c r="G1820" s="118">
        <v>2152.02</v>
      </c>
      <c r="H1820" s="118">
        <v>2316.66</v>
      </c>
      <c r="I1820" s="118">
        <v>2613.0299999999997</v>
      </c>
      <c r="J1820" s="118">
        <v>2765.94</v>
      </c>
      <c r="K1820" s="118">
        <v>2764.7</v>
      </c>
      <c r="L1820" s="118">
        <v>2739.49</v>
      </c>
      <c r="M1820" s="118">
        <v>2745.5699999999997</v>
      </c>
      <c r="N1820" s="118">
        <v>2714.25</v>
      </c>
      <c r="O1820" s="118">
        <v>2770.29</v>
      </c>
      <c r="P1820" s="118">
        <v>2752.4700000000003</v>
      </c>
      <c r="Q1820" s="118">
        <v>2785.31</v>
      </c>
      <c r="R1820" s="118">
        <v>2810.01</v>
      </c>
      <c r="S1820" s="118">
        <v>2827.6</v>
      </c>
      <c r="T1820" s="118">
        <v>2820.7200000000003</v>
      </c>
      <c r="U1820" s="118">
        <v>2802.2200000000003</v>
      </c>
      <c r="V1820" s="118">
        <v>2677.8199999999997</v>
      </c>
      <c r="W1820" s="118">
        <v>2603.58</v>
      </c>
      <c r="X1820" s="118">
        <v>2452.77</v>
      </c>
      <c r="Y1820" s="118">
        <v>2180.81</v>
      </c>
    </row>
    <row r="1821" spans="1:25" ht="16.5" thickBot="1" x14ac:dyDescent="0.3">
      <c r="A1821" s="117">
        <v>45274</v>
      </c>
      <c r="B1821" s="118">
        <v>2117.25</v>
      </c>
      <c r="C1821" s="118">
        <v>2080.16</v>
      </c>
      <c r="D1821" s="118">
        <v>2120.0700000000002</v>
      </c>
      <c r="E1821" s="118">
        <v>2148.02</v>
      </c>
      <c r="F1821" s="118">
        <v>2150.06</v>
      </c>
      <c r="G1821" s="118">
        <v>2359.92</v>
      </c>
      <c r="H1821" s="118">
        <v>2665.1400000000003</v>
      </c>
      <c r="I1821" s="118">
        <v>2969.37</v>
      </c>
      <c r="J1821" s="118">
        <v>3155.16</v>
      </c>
      <c r="K1821" s="118">
        <v>3197.16</v>
      </c>
      <c r="L1821" s="118">
        <v>3133.59</v>
      </c>
      <c r="M1821" s="118">
        <v>3100.55</v>
      </c>
      <c r="N1821" s="118">
        <v>3005.7</v>
      </c>
      <c r="O1821" s="118">
        <v>3040.42</v>
      </c>
      <c r="P1821" s="118">
        <v>3109.5</v>
      </c>
      <c r="Q1821" s="118">
        <v>3088.56</v>
      </c>
      <c r="R1821" s="118">
        <v>3100.04</v>
      </c>
      <c r="S1821" s="118">
        <v>3129.3199999999997</v>
      </c>
      <c r="T1821" s="118">
        <v>3204.0299999999997</v>
      </c>
      <c r="U1821" s="118">
        <v>3126.54</v>
      </c>
      <c r="V1821" s="118">
        <v>3008.73</v>
      </c>
      <c r="W1821" s="118">
        <v>2797.59</v>
      </c>
      <c r="X1821" s="118">
        <v>2525.19</v>
      </c>
      <c r="Y1821" s="118">
        <v>2329.19</v>
      </c>
    </row>
    <row r="1822" spans="1:25" ht="16.5" thickBot="1" x14ac:dyDescent="0.3">
      <c r="A1822" s="117">
        <v>45275</v>
      </c>
      <c r="B1822" s="118">
        <v>2174.7200000000003</v>
      </c>
      <c r="C1822" s="118">
        <v>2130.4499999999998</v>
      </c>
      <c r="D1822" s="118">
        <v>2184.9899999999998</v>
      </c>
      <c r="E1822" s="118">
        <v>2199.7200000000003</v>
      </c>
      <c r="F1822" s="118">
        <v>2171.41</v>
      </c>
      <c r="G1822" s="118">
        <v>2345.75</v>
      </c>
      <c r="H1822" s="118">
        <v>2583.17</v>
      </c>
      <c r="I1822" s="118">
        <v>2913.15</v>
      </c>
      <c r="J1822" s="118">
        <v>3068.56</v>
      </c>
      <c r="K1822" s="118">
        <v>3143.0699999999997</v>
      </c>
      <c r="L1822" s="118">
        <v>3005.38</v>
      </c>
      <c r="M1822" s="118">
        <v>2950.6400000000003</v>
      </c>
      <c r="N1822" s="118">
        <v>2849.4700000000003</v>
      </c>
      <c r="O1822" s="118">
        <v>2899.95</v>
      </c>
      <c r="P1822" s="118">
        <v>2986</v>
      </c>
      <c r="Q1822" s="118">
        <v>2936.66</v>
      </c>
      <c r="R1822" s="118">
        <v>3005.3</v>
      </c>
      <c r="S1822" s="118">
        <v>2985.26</v>
      </c>
      <c r="T1822" s="118">
        <v>3073.2</v>
      </c>
      <c r="U1822" s="118">
        <v>3029.96</v>
      </c>
      <c r="V1822" s="118">
        <v>2809.33</v>
      </c>
      <c r="W1822" s="118">
        <v>2816.83</v>
      </c>
      <c r="X1822" s="118">
        <v>2627.75</v>
      </c>
      <c r="Y1822" s="118">
        <v>2306.37</v>
      </c>
    </row>
    <row r="1823" spans="1:25" ht="16.5" thickBot="1" x14ac:dyDescent="0.3">
      <c r="A1823" s="117">
        <v>45276</v>
      </c>
      <c r="B1823" s="118">
        <v>1288.23</v>
      </c>
      <c r="C1823" s="118">
        <v>1288.23</v>
      </c>
      <c r="D1823" s="118">
        <v>2242.11</v>
      </c>
      <c r="E1823" s="118">
        <v>2251.34</v>
      </c>
      <c r="F1823" s="118">
        <v>2277.21</v>
      </c>
      <c r="G1823" s="118">
        <v>2348.1400000000003</v>
      </c>
      <c r="H1823" s="118">
        <v>2454.15</v>
      </c>
      <c r="I1823" s="118">
        <v>2688.5299999999997</v>
      </c>
      <c r="J1823" s="118">
        <v>2979.15</v>
      </c>
      <c r="K1823" s="118">
        <v>3072.05</v>
      </c>
      <c r="L1823" s="118">
        <v>3085.3</v>
      </c>
      <c r="M1823" s="118">
        <v>3066.9</v>
      </c>
      <c r="N1823" s="118">
        <v>2992.4700000000003</v>
      </c>
      <c r="O1823" s="118">
        <v>3063.7799999999997</v>
      </c>
      <c r="P1823" s="118">
        <v>3138.94</v>
      </c>
      <c r="Q1823" s="118">
        <v>3164.13</v>
      </c>
      <c r="R1823" s="118">
        <v>3279.06</v>
      </c>
      <c r="S1823" s="118">
        <v>3337.78</v>
      </c>
      <c r="T1823" s="118">
        <v>3362.88</v>
      </c>
      <c r="U1823" s="118">
        <v>3264.91</v>
      </c>
      <c r="V1823" s="118">
        <v>3014.66</v>
      </c>
      <c r="W1823" s="118">
        <v>2898.85</v>
      </c>
      <c r="X1823" s="118">
        <v>2663.7</v>
      </c>
      <c r="Y1823" s="118">
        <v>2527</v>
      </c>
    </row>
    <row r="1824" spans="1:25" ht="16.5" thickBot="1" x14ac:dyDescent="0.3">
      <c r="A1824" s="117">
        <v>45277</v>
      </c>
      <c r="B1824" s="118">
        <v>2553.79</v>
      </c>
      <c r="C1824" s="118">
        <v>2459.75</v>
      </c>
      <c r="D1824" s="118">
        <v>2388.02</v>
      </c>
      <c r="E1824" s="118">
        <v>2368.4899999999998</v>
      </c>
      <c r="F1824" s="118">
        <v>2356.75</v>
      </c>
      <c r="G1824" s="118">
        <v>2402.41</v>
      </c>
      <c r="H1824" s="118">
        <v>2571.9300000000003</v>
      </c>
      <c r="I1824" s="118">
        <v>2682.0699999999997</v>
      </c>
      <c r="J1824" s="118">
        <v>2926.08</v>
      </c>
      <c r="K1824" s="118">
        <v>3109.3900000000003</v>
      </c>
      <c r="L1824" s="118">
        <v>3114.37</v>
      </c>
      <c r="M1824" s="118">
        <v>3121.36</v>
      </c>
      <c r="N1824" s="118">
        <v>3070.02</v>
      </c>
      <c r="O1824" s="118">
        <v>3037.8199999999997</v>
      </c>
      <c r="P1824" s="118">
        <v>3054.67</v>
      </c>
      <c r="Q1824" s="118">
        <v>3056.56</v>
      </c>
      <c r="R1824" s="118">
        <v>3164.15</v>
      </c>
      <c r="S1824" s="118">
        <v>3226.62</v>
      </c>
      <c r="T1824" s="118">
        <v>3258.66</v>
      </c>
      <c r="U1824" s="118">
        <v>3183.3199999999997</v>
      </c>
      <c r="V1824" s="118">
        <v>2894.25</v>
      </c>
      <c r="W1824" s="118">
        <v>2762.6800000000003</v>
      </c>
      <c r="X1824" s="118">
        <v>2591.44</v>
      </c>
      <c r="Y1824" s="118">
        <v>2305.84</v>
      </c>
    </row>
    <row r="1825" spans="1:25" ht="16.5" thickBot="1" x14ac:dyDescent="0.3">
      <c r="A1825" s="117">
        <v>45278</v>
      </c>
      <c r="B1825" s="118">
        <v>2188.7600000000002</v>
      </c>
      <c r="C1825" s="118">
        <v>2135.23</v>
      </c>
      <c r="D1825" s="118">
        <v>2094.81</v>
      </c>
      <c r="E1825" s="118">
        <v>2112.65</v>
      </c>
      <c r="F1825" s="118">
        <v>2113.29</v>
      </c>
      <c r="G1825" s="118">
        <v>2208.75</v>
      </c>
      <c r="H1825" s="118">
        <v>2388.6400000000003</v>
      </c>
      <c r="I1825" s="118">
        <v>2554.21</v>
      </c>
      <c r="J1825" s="118">
        <v>2758.7</v>
      </c>
      <c r="K1825" s="118">
        <v>2741.3900000000003</v>
      </c>
      <c r="L1825" s="118">
        <v>2710.21</v>
      </c>
      <c r="M1825" s="118">
        <v>2694.02</v>
      </c>
      <c r="N1825" s="118">
        <v>2680.06</v>
      </c>
      <c r="O1825" s="118">
        <v>2700.45</v>
      </c>
      <c r="P1825" s="118">
        <v>2697.88</v>
      </c>
      <c r="Q1825" s="118">
        <v>2680.6800000000003</v>
      </c>
      <c r="R1825" s="118">
        <v>2833.48</v>
      </c>
      <c r="S1825" s="118">
        <v>2865.51</v>
      </c>
      <c r="T1825" s="118">
        <v>2877.46</v>
      </c>
      <c r="U1825" s="118">
        <v>2844.59</v>
      </c>
      <c r="V1825" s="118">
        <v>2703.56</v>
      </c>
      <c r="W1825" s="118">
        <v>2611.37</v>
      </c>
      <c r="X1825" s="118">
        <v>2389.0100000000002</v>
      </c>
      <c r="Y1825" s="118">
        <v>2193.98</v>
      </c>
    </row>
    <row r="1826" spans="1:25" ht="16.5" thickBot="1" x14ac:dyDescent="0.3">
      <c r="A1826" s="117">
        <v>45279</v>
      </c>
      <c r="B1826" s="118">
        <v>2099.1</v>
      </c>
      <c r="C1826" s="118">
        <v>1995.92</v>
      </c>
      <c r="D1826" s="118">
        <v>2120.67</v>
      </c>
      <c r="E1826" s="118">
        <v>2121.4</v>
      </c>
      <c r="F1826" s="118">
        <v>2094.02</v>
      </c>
      <c r="G1826" s="118">
        <v>2254.19</v>
      </c>
      <c r="H1826" s="118">
        <v>2496.9899999999998</v>
      </c>
      <c r="I1826" s="118">
        <v>2793.2</v>
      </c>
      <c r="J1826" s="118">
        <v>3007.73</v>
      </c>
      <c r="K1826" s="118">
        <v>3104.49</v>
      </c>
      <c r="L1826" s="118">
        <v>3043.63</v>
      </c>
      <c r="M1826" s="118">
        <v>3046.54</v>
      </c>
      <c r="N1826" s="118">
        <v>3015.27</v>
      </c>
      <c r="O1826" s="118">
        <v>3050.65</v>
      </c>
      <c r="P1826" s="118">
        <v>3095.3900000000003</v>
      </c>
      <c r="Q1826" s="118">
        <v>3090.36</v>
      </c>
      <c r="R1826" s="118">
        <v>3144</v>
      </c>
      <c r="S1826" s="118">
        <v>3145.4300000000003</v>
      </c>
      <c r="T1826" s="118">
        <v>3120.6800000000003</v>
      </c>
      <c r="U1826" s="118">
        <v>3072.25</v>
      </c>
      <c r="V1826" s="118">
        <v>2861.94</v>
      </c>
      <c r="W1826" s="118">
        <v>2715.8199999999997</v>
      </c>
      <c r="X1826" s="118">
        <v>2509.0299999999997</v>
      </c>
      <c r="Y1826" s="118">
        <v>2301.8000000000002</v>
      </c>
    </row>
    <row r="1827" spans="1:25" ht="16.5" thickBot="1" x14ac:dyDescent="0.3">
      <c r="A1827" s="117">
        <v>45280</v>
      </c>
      <c r="B1827" s="118">
        <v>2167.15</v>
      </c>
      <c r="C1827" s="118">
        <v>2055.6</v>
      </c>
      <c r="D1827" s="118">
        <v>2100.23</v>
      </c>
      <c r="E1827" s="118">
        <v>2092.3200000000002</v>
      </c>
      <c r="F1827" s="118">
        <v>2157.5700000000002</v>
      </c>
      <c r="G1827" s="118">
        <v>2269.42</v>
      </c>
      <c r="H1827" s="118">
        <v>2455.67</v>
      </c>
      <c r="I1827" s="118">
        <v>2698.61</v>
      </c>
      <c r="J1827" s="118">
        <v>2897.92</v>
      </c>
      <c r="K1827" s="118">
        <v>3048.54</v>
      </c>
      <c r="L1827" s="118">
        <v>2986.3</v>
      </c>
      <c r="M1827" s="118">
        <v>2960.52</v>
      </c>
      <c r="N1827" s="118">
        <v>2852.2799999999997</v>
      </c>
      <c r="O1827" s="118">
        <v>2873.94</v>
      </c>
      <c r="P1827" s="118">
        <v>2941.37</v>
      </c>
      <c r="Q1827" s="118">
        <v>2946.2799999999997</v>
      </c>
      <c r="R1827" s="118">
        <v>3052.1</v>
      </c>
      <c r="S1827" s="118">
        <v>3082.94</v>
      </c>
      <c r="T1827" s="118">
        <v>3045.74</v>
      </c>
      <c r="U1827" s="118">
        <v>2994.98</v>
      </c>
      <c r="V1827" s="118">
        <v>2801.9</v>
      </c>
      <c r="W1827" s="118">
        <v>2699.81</v>
      </c>
      <c r="X1827" s="118">
        <v>2496.79</v>
      </c>
      <c r="Y1827" s="118">
        <v>2290.54</v>
      </c>
    </row>
    <row r="1828" spans="1:25" ht="16.5" thickBot="1" x14ac:dyDescent="0.3">
      <c r="A1828" s="117">
        <v>45281</v>
      </c>
      <c r="B1828" s="118">
        <v>2177.2200000000003</v>
      </c>
      <c r="C1828" s="118">
        <v>2682.52</v>
      </c>
      <c r="D1828" s="118">
        <v>2826.17</v>
      </c>
      <c r="E1828" s="118">
        <v>2921.4700000000003</v>
      </c>
      <c r="F1828" s="118">
        <v>2399.0100000000002</v>
      </c>
      <c r="G1828" s="118">
        <v>2382.4</v>
      </c>
      <c r="H1828" s="118">
        <v>2642.7200000000003</v>
      </c>
      <c r="I1828" s="118">
        <v>2849.8199999999997</v>
      </c>
      <c r="J1828" s="118">
        <v>3008.33</v>
      </c>
      <c r="K1828" s="118">
        <v>3072.55</v>
      </c>
      <c r="L1828" s="118">
        <v>2957.08</v>
      </c>
      <c r="M1828" s="118">
        <v>2955.86</v>
      </c>
      <c r="N1828" s="118">
        <v>2893.06</v>
      </c>
      <c r="O1828" s="118">
        <v>2984.62</v>
      </c>
      <c r="P1828" s="118">
        <v>3033.45</v>
      </c>
      <c r="Q1828" s="118">
        <v>3081.59</v>
      </c>
      <c r="R1828" s="118">
        <v>3164.27</v>
      </c>
      <c r="S1828" s="118">
        <v>3189.25</v>
      </c>
      <c r="T1828" s="118">
        <v>3163.36</v>
      </c>
      <c r="U1828" s="118">
        <v>3137.69</v>
      </c>
      <c r="V1828" s="118">
        <v>2902.63</v>
      </c>
      <c r="W1828" s="118">
        <v>2768.3900000000003</v>
      </c>
      <c r="X1828" s="118">
        <v>2595.9</v>
      </c>
      <c r="Y1828" s="118">
        <v>2405.88</v>
      </c>
    </row>
    <row r="1829" spans="1:25" ht="16.5" thickBot="1" x14ac:dyDescent="0.3">
      <c r="A1829" s="117">
        <v>45282</v>
      </c>
      <c r="B1829" s="118">
        <v>2230.5</v>
      </c>
      <c r="C1829" s="118">
        <v>2176.5299999999997</v>
      </c>
      <c r="D1829" s="118">
        <v>2114.85</v>
      </c>
      <c r="E1829" s="118">
        <v>2252.11</v>
      </c>
      <c r="F1829" s="118">
        <v>2297.54</v>
      </c>
      <c r="G1829" s="118">
        <v>2311.9899999999998</v>
      </c>
      <c r="H1829" s="118">
        <v>2562.92</v>
      </c>
      <c r="I1829" s="118">
        <v>2929.21</v>
      </c>
      <c r="J1829" s="118">
        <v>3097</v>
      </c>
      <c r="K1829" s="118">
        <v>3968.35</v>
      </c>
      <c r="L1829" s="118">
        <v>3847.46</v>
      </c>
      <c r="M1829" s="118">
        <v>3876.98</v>
      </c>
      <c r="N1829" s="118">
        <v>3385.5</v>
      </c>
      <c r="O1829" s="118">
        <v>3918.32</v>
      </c>
      <c r="P1829" s="118">
        <v>3266.96</v>
      </c>
      <c r="Q1829" s="118">
        <v>3173.25</v>
      </c>
      <c r="R1829" s="118">
        <v>3178.71</v>
      </c>
      <c r="S1829" s="118">
        <v>3213.58</v>
      </c>
      <c r="T1829" s="118">
        <v>3175.48</v>
      </c>
      <c r="U1829" s="118">
        <v>3185.3900000000003</v>
      </c>
      <c r="V1829" s="118">
        <v>2943.79</v>
      </c>
      <c r="W1829" s="118">
        <v>2957.15</v>
      </c>
      <c r="X1829" s="118">
        <v>2683.88</v>
      </c>
      <c r="Y1829" s="118">
        <v>2484.34</v>
      </c>
    </row>
    <row r="1830" spans="1:25" ht="16.5" thickBot="1" x14ac:dyDescent="0.3">
      <c r="A1830" s="117">
        <v>45283</v>
      </c>
      <c r="B1830" s="118">
        <v>2401.9899999999998</v>
      </c>
      <c r="C1830" s="118">
        <v>2323.8000000000002</v>
      </c>
      <c r="D1830" s="118">
        <v>2359.0299999999997</v>
      </c>
      <c r="E1830" s="118">
        <v>2355.1999999999998</v>
      </c>
      <c r="F1830" s="118">
        <v>2365.09</v>
      </c>
      <c r="G1830" s="118">
        <v>2392.83</v>
      </c>
      <c r="H1830" s="118">
        <v>2455.5299999999997</v>
      </c>
      <c r="I1830" s="118">
        <v>2649.49</v>
      </c>
      <c r="J1830" s="118">
        <v>2994.54</v>
      </c>
      <c r="K1830" s="118">
        <v>3127.69</v>
      </c>
      <c r="L1830" s="118">
        <v>3115.24</v>
      </c>
      <c r="M1830" s="118">
        <v>3123.88</v>
      </c>
      <c r="N1830" s="118">
        <v>3024.52</v>
      </c>
      <c r="O1830" s="118">
        <v>2970.23</v>
      </c>
      <c r="P1830" s="118">
        <v>3001.9700000000003</v>
      </c>
      <c r="Q1830" s="118">
        <v>2940.21</v>
      </c>
      <c r="R1830" s="118">
        <v>2929.7200000000003</v>
      </c>
      <c r="S1830" s="118">
        <v>2908.6</v>
      </c>
      <c r="T1830" s="118">
        <v>2896.8</v>
      </c>
      <c r="U1830" s="118">
        <v>2882.31</v>
      </c>
      <c r="V1830" s="118">
        <v>2807.69</v>
      </c>
      <c r="W1830" s="118">
        <v>2729.8900000000003</v>
      </c>
      <c r="X1830" s="118">
        <v>2739.7799999999997</v>
      </c>
      <c r="Y1830" s="118">
        <v>2446.98</v>
      </c>
    </row>
    <row r="1831" spans="1:25" ht="16.5" thickBot="1" x14ac:dyDescent="0.3">
      <c r="A1831" s="117">
        <v>45284</v>
      </c>
      <c r="B1831" s="118">
        <v>2434.0100000000002</v>
      </c>
      <c r="C1831" s="118">
        <v>2355.7799999999997</v>
      </c>
      <c r="D1831" s="118">
        <v>2388.71</v>
      </c>
      <c r="E1831" s="118">
        <v>2317.11</v>
      </c>
      <c r="F1831" s="118">
        <v>2276.4700000000003</v>
      </c>
      <c r="G1831" s="118">
        <v>2247.29</v>
      </c>
      <c r="H1831" s="118">
        <v>2213.4899999999998</v>
      </c>
      <c r="I1831" s="118">
        <v>2296.84</v>
      </c>
      <c r="J1831" s="118">
        <v>2462.63</v>
      </c>
      <c r="K1831" s="118">
        <v>2690.51</v>
      </c>
      <c r="L1831" s="118">
        <v>2700.58</v>
      </c>
      <c r="M1831" s="118">
        <v>2687.49</v>
      </c>
      <c r="N1831" s="118">
        <v>2682.05</v>
      </c>
      <c r="O1831" s="118">
        <v>2724.74</v>
      </c>
      <c r="P1831" s="118">
        <v>2730.35</v>
      </c>
      <c r="Q1831" s="118">
        <v>2793.5299999999997</v>
      </c>
      <c r="R1831" s="118">
        <v>2891.04</v>
      </c>
      <c r="S1831" s="118">
        <v>2909.91</v>
      </c>
      <c r="T1831" s="118">
        <v>2898.48</v>
      </c>
      <c r="U1831" s="118">
        <v>2875.9300000000003</v>
      </c>
      <c r="V1831" s="118">
        <v>2833.62</v>
      </c>
      <c r="W1831" s="118">
        <v>2725.8900000000003</v>
      </c>
      <c r="X1831" s="118">
        <v>2549.56</v>
      </c>
      <c r="Y1831" s="118">
        <v>2256.16</v>
      </c>
    </row>
    <row r="1832" spans="1:25" ht="16.5" thickBot="1" x14ac:dyDescent="0.3">
      <c r="A1832" s="117">
        <v>45285</v>
      </c>
      <c r="B1832" s="118">
        <v>1929.15</v>
      </c>
      <c r="C1832" s="118">
        <v>1744.87</v>
      </c>
      <c r="D1832" s="118">
        <v>1797.93</v>
      </c>
      <c r="E1832" s="118">
        <v>1800.31</v>
      </c>
      <c r="F1832" s="118">
        <v>2080.92</v>
      </c>
      <c r="G1832" s="118">
        <v>2211.31</v>
      </c>
      <c r="H1832" s="118">
        <v>2361.06</v>
      </c>
      <c r="I1832" s="118">
        <v>2699.73</v>
      </c>
      <c r="J1832" s="118">
        <v>3042.81</v>
      </c>
      <c r="K1832" s="118">
        <v>3075.46</v>
      </c>
      <c r="L1832" s="118">
        <v>3006.4700000000003</v>
      </c>
      <c r="M1832" s="118">
        <v>2994.6</v>
      </c>
      <c r="N1832" s="118">
        <v>2978.54</v>
      </c>
      <c r="O1832" s="118">
        <v>2982.46</v>
      </c>
      <c r="P1832" s="118">
        <v>2993.87</v>
      </c>
      <c r="Q1832" s="118">
        <v>3050.0299999999997</v>
      </c>
      <c r="R1832" s="118">
        <v>3025.66</v>
      </c>
      <c r="S1832" s="118">
        <v>3123.94</v>
      </c>
      <c r="T1832" s="118">
        <v>3183.2</v>
      </c>
      <c r="U1832" s="118">
        <v>3164.8199999999997</v>
      </c>
      <c r="V1832" s="118">
        <v>2969.5699999999997</v>
      </c>
      <c r="W1832" s="118">
        <v>2795.1400000000003</v>
      </c>
      <c r="X1832" s="118">
        <v>2411.31</v>
      </c>
      <c r="Y1832" s="118">
        <v>2177.92</v>
      </c>
    </row>
    <row r="1833" spans="1:25" ht="16.5" thickBot="1" x14ac:dyDescent="0.3">
      <c r="A1833" s="117">
        <v>45286</v>
      </c>
      <c r="B1833" s="118">
        <v>2001.0500000000002</v>
      </c>
      <c r="C1833" s="118">
        <v>1918.68</v>
      </c>
      <c r="D1833" s="118">
        <v>1535.57</v>
      </c>
      <c r="E1833" s="118">
        <v>1517</v>
      </c>
      <c r="F1833" s="118">
        <v>1831.7</v>
      </c>
      <c r="G1833" s="118">
        <v>2117.21</v>
      </c>
      <c r="H1833" s="118">
        <v>2229.33</v>
      </c>
      <c r="I1833" s="118">
        <v>2548.4700000000003</v>
      </c>
      <c r="J1833" s="118">
        <v>2793.94</v>
      </c>
      <c r="K1833" s="118">
        <v>2812.13</v>
      </c>
      <c r="L1833" s="118">
        <v>2722.8</v>
      </c>
      <c r="M1833" s="118">
        <v>2729.29</v>
      </c>
      <c r="N1833" s="118">
        <v>2744.59</v>
      </c>
      <c r="O1833" s="118">
        <v>2757.38</v>
      </c>
      <c r="P1833" s="118">
        <v>2753.16</v>
      </c>
      <c r="Q1833" s="118">
        <v>2798.69</v>
      </c>
      <c r="R1833" s="118">
        <v>2642.42</v>
      </c>
      <c r="S1833" s="118">
        <v>2681.8900000000003</v>
      </c>
      <c r="T1833" s="118">
        <v>2686.52</v>
      </c>
      <c r="U1833" s="118">
        <v>2671.69</v>
      </c>
      <c r="V1833" s="118">
        <v>2652.05</v>
      </c>
      <c r="W1833" s="118">
        <v>2515.04</v>
      </c>
      <c r="X1833" s="118">
        <v>2269.41</v>
      </c>
      <c r="Y1833" s="118">
        <v>2087.1800000000003</v>
      </c>
    </row>
    <row r="1834" spans="1:25" ht="16.5" thickBot="1" x14ac:dyDescent="0.3">
      <c r="A1834" s="117">
        <v>45287</v>
      </c>
      <c r="B1834" s="118">
        <v>2000.1100000000001</v>
      </c>
      <c r="C1834" s="118">
        <v>1959.3400000000001</v>
      </c>
      <c r="D1834" s="118">
        <v>1955.46</v>
      </c>
      <c r="E1834" s="118">
        <v>1968.51</v>
      </c>
      <c r="F1834" s="118">
        <v>2016.8000000000002</v>
      </c>
      <c r="G1834" s="118">
        <v>2138.36</v>
      </c>
      <c r="H1834" s="118">
        <v>2285.86</v>
      </c>
      <c r="I1834" s="118">
        <v>2629.44</v>
      </c>
      <c r="J1834" s="118">
        <v>2877.75</v>
      </c>
      <c r="K1834" s="118">
        <v>2884.69</v>
      </c>
      <c r="L1834" s="118">
        <v>2792.4</v>
      </c>
      <c r="M1834" s="118">
        <v>2785.54</v>
      </c>
      <c r="N1834" s="118">
        <v>2778.79</v>
      </c>
      <c r="O1834" s="118">
        <v>2781.74</v>
      </c>
      <c r="P1834" s="118">
        <v>2778.06</v>
      </c>
      <c r="Q1834" s="118">
        <v>2822.37</v>
      </c>
      <c r="R1834" s="118">
        <v>2701.23</v>
      </c>
      <c r="S1834" s="118">
        <v>2720.87</v>
      </c>
      <c r="T1834" s="118">
        <v>2734.08</v>
      </c>
      <c r="U1834" s="118">
        <v>2730.7799999999997</v>
      </c>
      <c r="V1834" s="118">
        <v>2542.91</v>
      </c>
      <c r="W1834" s="118">
        <v>2382.3000000000002</v>
      </c>
      <c r="X1834" s="118">
        <v>2140.2799999999997</v>
      </c>
      <c r="Y1834" s="118">
        <v>2009.81</v>
      </c>
    </row>
    <row r="1835" spans="1:25" ht="16.5" thickBot="1" x14ac:dyDescent="0.3">
      <c r="A1835" s="117">
        <v>45288</v>
      </c>
      <c r="B1835" s="118">
        <v>1984.13</v>
      </c>
      <c r="C1835" s="118">
        <v>1698.54</v>
      </c>
      <c r="D1835" s="118">
        <v>1549.56</v>
      </c>
      <c r="E1835" s="118">
        <v>1544</v>
      </c>
      <c r="F1835" s="118">
        <v>1791.75</v>
      </c>
      <c r="G1835" s="118">
        <v>2048.0500000000002</v>
      </c>
      <c r="H1835" s="118">
        <v>2196.0100000000002</v>
      </c>
      <c r="I1835" s="118">
        <v>2418.31</v>
      </c>
      <c r="J1835" s="118">
        <v>2708.95</v>
      </c>
      <c r="K1835" s="118">
        <v>2631.37</v>
      </c>
      <c r="L1835" s="118">
        <v>2776.86</v>
      </c>
      <c r="M1835" s="118">
        <v>2773.13</v>
      </c>
      <c r="N1835" s="118">
        <v>2764.58</v>
      </c>
      <c r="O1835" s="118">
        <v>2785.99</v>
      </c>
      <c r="P1835" s="118">
        <v>2790.88</v>
      </c>
      <c r="Q1835" s="118">
        <v>2817.7799999999997</v>
      </c>
      <c r="R1835" s="118">
        <v>2850.35</v>
      </c>
      <c r="S1835" s="118">
        <v>2738.49</v>
      </c>
      <c r="T1835" s="118">
        <v>2731.25</v>
      </c>
      <c r="U1835" s="118">
        <v>2724.74</v>
      </c>
      <c r="V1835" s="118">
        <v>2675.29</v>
      </c>
      <c r="W1835" s="118">
        <v>2572.06</v>
      </c>
      <c r="X1835" s="118">
        <v>2372.09</v>
      </c>
      <c r="Y1835" s="118">
        <v>2092.63</v>
      </c>
    </row>
    <row r="1836" spans="1:25" ht="16.5" thickBot="1" x14ac:dyDescent="0.3">
      <c r="A1836" s="117">
        <v>45289</v>
      </c>
      <c r="B1836" s="118">
        <v>2157.29</v>
      </c>
      <c r="C1836" s="118">
        <v>2131.98</v>
      </c>
      <c r="D1836" s="118">
        <v>2113.0299999999997</v>
      </c>
      <c r="E1836" s="118">
        <v>2126.9499999999998</v>
      </c>
      <c r="F1836" s="118">
        <v>2171.3000000000002</v>
      </c>
      <c r="G1836" s="118">
        <v>2289.15</v>
      </c>
      <c r="H1836" s="118">
        <v>2426.88</v>
      </c>
      <c r="I1836" s="118">
        <v>2736.05</v>
      </c>
      <c r="J1836" s="118">
        <v>2924.38</v>
      </c>
      <c r="K1836" s="118">
        <v>2879.58</v>
      </c>
      <c r="L1836" s="118">
        <v>2828.44</v>
      </c>
      <c r="M1836" s="118">
        <v>2787.8</v>
      </c>
      <c r="N1836" s="118">
        <v>2679.37</v>
      </c>
      <c r="O1836" s="118">
        <v>2690.1800000000003</v>
      </c>
      <c r="P1836" s="118">
        <v>2750.16</v>
      </c>
      <c r="Q1836" s="118">
        <v>2712.55</v>
      </c>
      <c r="R1836" s="118">
        <v>2759.65</v>
      </c>
      <c r="S1836" s="118">
        <v>2771.76</v>
      </c>
      <c r="T1836" s="118">
        <v>2892.2799999999997</v>
      </c>
      <c r="U1836" s="118">
        <v>2891.4</v>
      </c>
      <c r="V1836" s="118">
        <v>2740.6800000000003</v>
      </c>
      <c r="W1836" s="118">
        <v>2734.2200000000003</v>
      </c>
      <c r="X1836" s="118">
        <v>2527.8199999999997</v>
      </c>
      <c r="Y1836" s="118">
        <v>2235.3200000000002</v>
      </c>
    </row>
    <row r="1837" spans="1:25" ht="16.5" thickBot="1" x14ac:dyDescent="0.3">
      <c r="A1837" s="117">
        <v>45290</v>
      </c>
      <c r="B1837" s="118">
        <v>2229.37</v>
      </c>
      <c r="C1837" s="118">
        <v>2184.3200000000002</v>
      </c>
      <c r="D1837" s="118">
        <v>2179.1</v>
      </c>
      <c r="E1837" s="118">
        <v>2164.6999999999998</v>
      </c>
      <c r="F1837" s="118">
        <v>2191.84</v>
      </c>
      <c r="G1837" s="118">
        <v>2217.25</v>
      </c>
      <c r="H1837" s="118">
        <v>2269.4700000000003</v>
      </c>
      <c r="I1837" s="118">
        <v>2508.4499999999998</v>
      </c>
      <c r="J1837" s="118">
        <v>2676.95</v>
      </c>
      <c r="K1837" s="118">
        <v>2759.7200000000003</v>
      </c>
      <c r="L1837" s="118">
        <v>2810.4700000000003</v>
      </c>
      <c r="M1837" s="118">
        <v>2771.66</v>
      </c>
      <c r="N1837" s="118">
        <v>2650.54</v>
      </c>
      <c r="O1837" s="118">
        <v>2698.4300000000003</v>
      </c>
      <c r="P1837" s="118">
        <v>2752.29</v>
      </c>
      <c r="Q1837" s="118">
        <v>2816.9300000000003</v>
      </c>
      <c r="R1837" s="118">
        <v>2927.73</v>
      </c>
      <c r="S1837" s="118">
        <v>3015.41</v>
      </c>
      <c r="T1837" s="118">
        <v>3063.58</v>
      </c>
      <c r="U1837" s="118">
        <v>3023.35</v>
      </c>
      <c r="V1837" s="118">
        <v>2901.15</v>
      </c>
      <c r="W1837" s="118">
        <v>2816</v>
      </c>
      <c r="X1837" s="118">
        <v>2598.16</v>
      </c>
      <c r="Y1837" s="118">
        <v>2373.75</v>
      </c>
    </row>
    <row r="1838" spans="1:25" ht="16.5" thickBot="1" x14ac:dyDescent="0.3">
      <c r="A1838" s="117">
        <v>45291</v>
      </c>
      <c r="B1838" s="118">
        <v>2359.62</v>
      </c>
      <c r="C1838" s="118">
        <v>2305.96</v>
      </c>
      <c r="D1838" s="118">
        <v>2206.8200000000002</v>
      </c>
      <c r="E1838" s="118">
        <v>2111</v>
      </c>
      <c r="F1838" s="118">
        <v>2140.2799999999997</v>
      </c>
      <c r="G1838" s="118">
        <v>2160.27</v>
      </c>
      <c r="H1838" s="118">
        <v>2173.81</v>
      </c>
      <c r="I1838" s="118">
        <v>2285.89</v>
      </c>
      <c r="J1838" s="118">
        <v>2377.35</v>
      </c>
      <c r="K1838" s="118">
        <v>2612.6</v>
      </c>
      <c r="L1838" s="118">
        <v>2615.65</v>
      </c>
      <c r="M1838" s="118">
        <v>2566.7799999999997</v>
      </c>
      <c r="N1838" s="118">
        <v>2485.8000000000002</v>
      </c>
      <c r="O1838" s="118">
        <v>2496.02</v>
      </c>
      <c r="P1838" s="118">
        <v>2530.4700000000003</v>
      </c>
      <c r="Q1838" s="118">
        <v>2540.69</v>
      </c>
      <c r="R1838" s="118">
        <v>2583.38</v>
      </c>
      <c r="S1838" s="118">
        <v>2670.4</v>
      </c>
      <c r="T1838" s="118">
        <v>2706.7799999999997</v>
      </c>
      <c r="U1838" s="118">
        <v>2722.6400000000003</v>
      </c>
      <c r="V1838" s="118">
        <v>2637.1</v>
      </c>
      <c r="W1838" s="118">
        <v>2504.4499999999998</v>
      </c>
      <c r="X1838" s="118">
        <v>2301.0299999999997</v>
      </c>
      <c r="Y1838" s="118">
        <v>2245.73</v>
      </c>
    </row>
    <row r="1839" spans="1:25" s="129" customFormat="1" ht="28.5" customHeight="1" thickBot="1" x14ac:dyDescent="0.35">
      <c r="A1839" s="112" t="s">
        <v>66</v>
      </c>
      <c r="B1839" s="187" t="s">
        <v>120</v>
      </c>
      <c r="C1839" s="188"/>
      <c r="D1839" s="188"/>
      <c r="E1839" s="188"/>
      <c r="F1839" s="188"/>
      <c r="G1839" s="188"/>
      <c r="H1839" s="188"/>
      <c r="I1839" s="188"/>
      <c r="J1839" s="188"/>
      <c r="K1839" s="188"/>
      <c r="L1839" s="188"/>
      <c r="M1839" s="188"/>
      <c r="N1839" s="188"/>
      <c r="O1839" s="188"/>
      <c r="P1839" s="188"/>
      <c r="Q1839" s="188"/>
      <c r="R1839" s="188"/>
      <c r="S1839" s="188"/>
      <c r="T1839" s="188"/>
      <c r="U1839" s="188"/>
      <c r="V1839" s="188"/>
      <c r="W1839" s="188"/>
      <c r="X1839" s="188"/>
      <c r="Y1839" s="189"/>
    </row>
    <row r="1840" spans="1:25" ht="35.25" customHeight="1" thickBot="1" x14ac:dyDescent="0.3">
      <c r="A1840" s="115"/>
      <c r="B1840" s="116" t="s">
        <v>68</v>
      </c>
      <c r="C1840" s="116" t="s">
        <v>69</v>
      </c>
      <c r="D1840" s="116" t="s">
        <v>70</v>
      </c>
      <c r="E1840" s="116" t="s">
        <v>71</v>
      </c>
      <c r="F1840" s="116" t="s">
        <v>72</v>
      </c>
      <c r="G1840" s="116" t="s">
        <v>73</v>
      </c>
      <c r="H1840" s="116" t="s">
        <v>74</v>
      </c>
      <c r="I1840" s="116" t="s">
        <v>75</v>
      </c>
      <c r="J1840" s="116" t="s">
        <v>76</v>
      </c>
      <c r="K1840" s="116" t="s">
        <v>77</v>
      </c>
      <c r="L1840" s="116" t="s">
        <v>78</v>
      </c>
      <c r="M1840" s="116" t="s">
        <v>79</v>
      </c>
      <c r="N1840" s="116" t="s">
        <v>80</v>
      </c>
      <c r="O1840" s="116" t="s">
        <v>81</v>
      </c>
      <c r="P1840" s="116" t="s">
        <v>82</v>
      </c>
      <c r="Q1840" s="116" t="s">
        <v>83</v>
      </c>
      <c r="R1840" s="116" t="s">
        <v>84</v>
      </c>
      <c r="S1840" s="116" t="s">
        <v>85</v>
      </c>
      <c r="T1840" s="116" t="s">
        <v>86</v>
      </c>
      <c r="U1840" s="116" t="s">
        <v>87</v>
      </c>
      <c r="V1840" s="116" t="s">
        <v>88</v>
      </c>
      <c r="W1840" s="116" t="s">
        <v>89</v>
      </c>
      <c r="X1840" s="116" t="s">
        <v>90</v>
      </c>
      <c r="Y1840" s="116" t="s">
        <v>91</v>
      </c>
    </row>
    <row r="1841" spans="1:25" ht="16.5" thickBot="1" x14ac:dyDescent="0.3">
      <c r="A1841" s="117">
        <v>45261</v>
      </c>
      <c r="B1841" s="118">
        <v>3352.56</v>
      </c>
      <c r="C1841" s="118">
        <v>3085.44</v>
      </c>
      <c r="D1841" s="118">
        <v>3094.18</v>
      </c>
      <c r="E1841" s="118">
        <v>3094.1</v>
      </c>
      <c r="F1841" s="118">
        <v>3220.16</v>
      </c>
      <c r="G1841" s="118">
        <v>3373.9</v>
      </c>
      <c r="H1841" s="118">
        <v>3758.2</v>
      </c>
      <c r="I1841" s="118">
        <v>3942.9</v>
      </c>
      <c r="J1841" s="118">
        <v>3997.36</v>
      </c>
      <c r="K1841" s="118">
        <v>4062.91</v>
      </c>
      <c r="L1841" s="118">
        <v>4046.43</v>
      </c>
      <c r="M1841" s="118">
        <v>4029.51</v>
      </c>
      <c r="N1841" s="118">
        <v>3936.28</v>
      </c>
      <c r="O1841" s="118">
        <v>3898.05</v>
      </c>
      <c r="P1841" s="118">
        <v>3884.33</v>
      </c>
      <c r="Q1841" s="118">
        <v>3824.86</v>
      </c>
      <c r="R1841" s="118">
        <v>3799.55</v>
      </c>
      <c r="S1841" s="118">
        <v>3627.9</v>
      </c>
      <c r="T1841" s="118">
        <v>3575.58</v>
      </c>
      <c r="U1841" s="118">
        <v>3517.6</v>
      </c>
      <c r="V1841" s="118">
        <v>3665.61</v>
      </c>
      <c r="W1841" s="118">
        <v>3705.19</v>
      </c>
      <c r="X1841" s="118">
        <v>3635.28</v>
      </c>
      <c r="Y1841" s="118">
        <v>3376.01</v>
      </c>
    </row>
    <row r="1842" spans="1:25" ht="16.5" thickBot="1" x14ac:dyDescent="0.3">
      <c r="A1842" s="117">
        <v>45262</v>
      </c>
      <c r="B1842" s="118">
        <v>3045.66</v>
      </c>
      <c r="C1842" s="118">
        <v>2972.27</v>
      </c>
      <c r="D1842" s="118">
        <v>2923.48</v>
      </c>
      <c r="E1842" s="118">
        <v>2819.23</v>
      </c>
      <c r="F1842" s="118">
        <v>2845.56</v>
      </c>
      <c r="G1842" s="118">
        <v>2933.91</v>
      </c>
      <c r="H1842" s="118">
        <v>3036.89</v>
      </c>
      <c r="I1842" s="118">
        <v>3206.34</v>
      </c>
      <c r="J1842" s="118">
        <v>3427.28</v>
      </c>
      <c r="K1842" s="118">
        <v>3551.6</v>
      </c>
      <c r="L1842" s="118">
        <v>3554.24</v>
      </c>
      <c r="M1842" s="118">
        <v>3541.5</v>
      </c>
      <c r="N1842" s="118">
        <v>3486.26</v>
      </c>
      <c r="O1842" s="118">
        <v>3515.84</v>
      </c>
      <c r="P1842" s="118">
        <v>3515.05</v>
      </c>
      <c r="Q1842" s="118">
        <v>3523.8</v>
      </c>
      <c r="R1842" s="118">
        <v>3611.86</v>
      </c>
      <c r="S1842" s="118">
        <v>3695.36</v>
      </c>
      <c r="T1842" s="118">
        <v>3911.87</v>
      </c>
      <c r="U1842" s="118">
        <v>3918.79</v>
      </c>
      <c r="V1842" s="118">
        <v>3765.8</v>
      </c>
      <c r="W1842" s="118">
        <v>3696.81</v>
      </c>
      <c r="X1842" s="118">
        <v>3468.18</v>
      </c>
      <c r="Y1842" s="118">
        <v>3197.82</v>
      </c>
    </row>
    <row r="1843" spans="1:25" ht="16.5" thickBot="1" x14ac:dyDescent="0.3">
      <c r="A1843" s="117">
        <v>45263</v>
      </c>
      <c r="B1843" s="118">
        <v>3131.61</v>
      </c>
      <c r="C1843" s="118">
        <v>3148.37</v>
      </c>
      <c r="D1843" s="118">
        <v>3055.28</v>
      </c>
      <c r="E1843" s="118">
        <v>3130.01</v>
      </c>
      <c r="F1843" s="118">
        <v>3130.31</v>
      </c>
      <c r="G1843" s="118">
        <v>3148.8</v>
      </c>
      <c r="H1843" s="118">
        <v>3189.62</v>
      </c>
      <c r="I1843" s="118">
        <v>3352.27</v>
      </c>
      <c r="J1843" s="118">
        <v>3542.79</v>
      </c>
      <c r="K1843" s="118">
        <v>3687.66</v>
      </c>
      <c r="L1843" s="118">
        <v>3714.41</v>
      </c>
      <c r="M1843" s="118">
        <v>3675.41</v>
      </c>
      <c r="N1843" s="118">
        <v>3545.91</v>
      </c>
      <c r="O1843" s="118">
        <v>3539.72</v>
      </c>
      <c r="P1843" s="118">
        <v>3582.98</v>
      </c>
      <c r="Q1843" s="118">
        <v>3564.77</v>
      </c>
      <c r="R1843" s="118">
        <v>3672.53</v>
      </c>
      <c r="S1843" s="118">
        <v>3722.72</v>
      </c>
      <c r="T1843" s="118">
        <v>3824.67</v>
      </c>
      <c r="U1843" s="118">
        <v>3788.24</v>
      </c>
      <c r="V1843" s="118">
        <v>3599.62</v>
      </c>
      <c r="W1843" s="118">
        <v>3565.82</v>
      </c>
      <c r="X1843" s="118">
        <v>3290.58</v>
      </c>
      <c r="Y1843" s="118">
        <v>3099.05</v>
      </c>
    </row>
    <row r="1844" spans="1:25" ht="16.5" thickBot="1" x14ac:dyDescent="0.3">
      <c r="A1844" s="117">
        <v>45264</v>
      </c>
      <c r="B1844" s="118">
        <v>3042.79</v>
      </c>
      <c r="C1844" s="118">
        <v>3026.42</v>
      </c>
      <c r="D1844" s="118">
        <v>2990.03</v>
      </c>
      <c r="E1844" s="118">
        <v>2996.26</v>
      </c>
      <c r="F1844" s="118">
        <v>3106.59</v>
      </c>
      <c r="G1844" s="118">
        <v>3166.04</v>
      </c>
      <c r="H1844" s="118">
        <v>3409.83</v>
      </c>
      <c r="I1844" s="118">
        <v>3707.08</v>
      </c>
      <c r="J1844" s="118">
        <v>3876.34</v>
      </c>
      <c r="K1844" s="118">
        <v>3962.21</v>
      </c>
      <c r="L1844" s="118">
        <v>3900.17</v>
      </c>
      <c r="M1844" s="118">
        <v>3859.5</v>
      </c>
      <c r="N1844" s="118">
        <v>3730.56</v>
      </c>
      <c r="O1844" s="118">
        <v>3760.03</v>
      </c>
      <c r="P1844" s="118">
        <v>3794.19</v>
      </c>
      <c r="Q1844" s="118">
        <v>3806.72</v>
      </c>
      <c r="R1844" s="118">
        <v>3841.33</v>
      </c>
      <c r="S1844" s="118">
        <v>3865.63</v>
      </c>
      <c r="T1844" s="118">
        <v>3986.24</v>
      </c>
      <c r="U1844" s="118">
        <v>3941.5</v>
      </c>
      <c r="V1844" s="118">
        <v>3868.74</v>
      </c>
      <c r="W1844" s="118">
        <v>3748.57</v>
      </c>
      <c r="X1844" s="118">
        <v>3351.17</v>
      </c>
      <c r="Y1844" s="118">
        <v>3075.12</v>
      </c>
    </row>
    <row r="1845" spans="1:25" ht="16.5" thickBot="1" x14ac:dyDescent="0.3">
      <c r="A1845" s="117">
        <v>45265</v>
      </c>
      <c r="B1845" s="118">
        <v>3039.07</v>
      </c>
      <c r="C1845" s="118">
        <v>2982.56</v>
      </c>
      <c r="D1845" s="118">
        <v>2960.64</v>
      </c>
      <c r="E1845" s="118">
        <v>2971.75</v>
      </c>
      <c r="F1845" s="118">
        <v>3061.12</v>
      </c>
      <c r="G1845" s="118">
        <v>3234.03</v>
      </c>
      <c r="H1845" s="118">
        <v>3519.94</v>
      </c>
      <c r="I1845" s="118">
        <v>3882.62</v>
      </c>
      <c r="J1845" s="118">
        <v>3993.75</v>
      </c>
      <c r="K1845" s="118">
        <v>4059.32</v>
      </c>
      <c r="L1845" s="118">
        <v>3947.75</v>
      </c>
      <c r="M1845" s="118">
        <v>3913.41</v>
      </c>
      <c r="N1845" s="118">
        <v>3848.52</v>
      </c>
      <c r="O1845" s="118">
        <v>3901.55</v>
      </c>
      <c r="P1845" s="118">
        <v>3965.04</v>
      </c>
      <c r="Q1845" s="118">
        <v>4005.3</v>
      </c>
      <c r="R1845" s="118">
        <v>4057.72</v>
      </c>
      <c r="S1845" s="118">
        <v>4107.2299999999996</v>
      </c>
      <c r="T1845" s="118">
        <v>4136.7299999999996</v>
      </c>
      <c r="U1845" s="118">
        <v>4077.09</v>
      </c>
      <c r="V1845" s="118">
        <v>4007.97</v>
      </c>
      <c r="W1845" s="118">
        <v>3917.89</v>
      </c>
      <c r="X1845" s="118">
        <v>3437.23</v>
      </c>
      <c r="Y1845" s="118">
        <v>3179.61</v>
      </c>
    </row>
    <row r="1846" spans="1:25" ht="16.5" thickBot="1" x14ac:dyDescent="0.3">
      <c r="A1846" s="117">
        <v>45266</v>
      </c>
      <c r="B1846" s="118">
        <v>3055.56</v>
      </c>
      <c r="C1846" s="118">
        <v>2987.36</v>
      </c>
      <c r="D1846" s="118">
        <v>2954.64</v>
      </c>
      <c r="E1846" s="118">
        <v>2940.31</v>
      </c>
      <c r="F1846" s="118">
        <v>3071.49</v>
      </c>
      <c r="G1846" s="118">
        <v>3201.55</v>
      </c>
      <c r="H1846" s="118">
        <v>3436.55</v>
      </c>
      <c r="I1846" s="118">
        <v>3818.32</v>
      </c>
      <c r="J1846" s="118">
        <v>3867.55</v>
      </c>
      <c r="K1846" s="118">
        <v>3925.81</v>
      </c>
      <c r="L1846" s="118">
        <v>3762.74</v>
      </c>
      <c r="M1846" s="118">
        <v>3637.99</v>
      </c>
      <c r="N1846" s="118">
        <v>3527.25</v>
      </c>
      <c r="O1846" s="118">
        <v>3575.99</v>
      </c>
      <c r="P1846" s="118">
        <v>3625.62</v>
      </c>
      <c r="Q1846" s="118">
        <v>3624.41</v>
      </c>
      <c r="R1846" s="118">
        <v>3673.92</v>
      </c>
      <c r="S1846" s="118">
        <v>3653.88</v>
      </c>
      <c r="T1846" s="118">
        <v>3733.14</v>
      </c>
      <c r="U1846" s="118">
        <v>3676</v>
      </c>
      <c r="V1846" s="118">
        <v>3607.18</v>
      </c>
      <c r="W1846" s="118">
        <v>3489.54</v>
      </c>
      <c r="X1846" s="118">
        <v>3193.57</v>
      </c>
      <c r="Y1846" s="118">
        <v>2973.62</v>
      </c>
    </row>
    <row r="1847" spans="1:25" ht="16.5" thickBot="1" x14ac:dyDescent="0.3">
      <c r="A1847" s="117">
        <v>45267</v>
      </c>
      <c r="B1847" s="118">
        <v>2853.61</v>
      </c>
      <c r="C1847" s="118">
        <v>2741.37</v>
      </c>
      <c r="D1847" s="118">
        <v>2694.47</v>
      </c>
      <c r="E1847" s="118">
        <v>2672.27</v>
      </c>
      <c r="F1847" s="118">
        <v>2789.6</v>
      </c>
      <c r="G1847" s="118">
        <v>2968.35</v>
      </c>
      <c r="H1847" s="118">
        <v>3187.29</v>
      </c>
      <c r="I1847" s="118">
        <v>3504.87</v>
      </c>
      <c r="J1847" s="118">
        <v>3622.86</v>
      </c>
      <c r="K1847" s="118">
        <v>3727.51</v>
      </c>
      <c r="L1847" s="118">
        <v>3618.89</v>
      </c>
      <c r="M1847" s="118">
        <v>3571.79</v>
      </c>
      <c r="N1847" s="118">
        <v>3544.87</v>
      </c>
      <c r="O1847" s="118">
        <v>3578.33</v>
      </c>
      <c r="P1847" s="118">
        <v>3623.1</v>
      </c>
      <c r="Q1847" s="118">
        <v>3641.31</v>
      </c>
      <c r="R1847" s="118">
        <v>3722.99</v>
      </c>
      <c r="S1847" s="118">
        <v>3726.02</v>
      </c>
      <c r="T1847" s="118">
        <v>3807.98</v>
      </c>
      <c r="U1847" s="118">
        <v>3740.23</v>
      </c>
      <c r="V1847" s="118">
        <v>3609.7</v>
      </c>
      <c r="W1847" s="118">
        <v>3487.46</v>
      </c>
      <c r="X1847" s="118">
        <v>3167.4</v>
      </c>
      <c r="Y1847" s="118">
        <v>2999.11</v>
      </c>
    </row>
    <row r="1848" spans="1:25" ht="16.5" thickBot="1" x14ac:dyDescent="0.3">
      <c r="A1848" s="117">
        <v>45268</v>
      </c>
      <c r="B1848" s="118">
        <v>2819.74</v>
      </c>
      <c r="C1848" s="118">
        <v>2697.45</v>
      </c>
      <c r="D1848" s="118">
        <v>2422.46</v>
      </c>
      <c r="E1848" s="118">
        <v>2416.44</v>
      </c>
      <c r="F1848" s="118">
        <v>2476.81</v>
      </c>
      <c r="G1848" s="118">
        <v>2952.44</v>
      </c>
      <c r="H1848" s="118">
        <v>3150.5</v>
      </c>
      <c r="I1848" s="118">
        <v>3421.87</v>
      </c>
      <c r="J1848" s="118">
        <v>3608.17</v>
      </c>
      <c r="K1848" s="118">
        <v>3603.35</v>
      </c>
      <c r="L1848" s="118">
        <v>3539.25</v>
      </c>
      <c r="M1848" s="118">
        <v>3491.58</v>
      </c>
      <c r="N1848" s="118">
        <v>3447.5</v>
      </c>
      <c r="O1848" s="118">
        <v>3476.07</v>
      </c>
      <c r="P1848" s="118">
        <v>3483.98</v>
      </c>
      <c r="Q1848" s="118">
        <v>3494.05</v>
      </c>
      <c r="R1848" s="118">
        <v>3529.9</v>
      </c>
      <c r="S1848" s="118">
        <v>3541.8</v>
      </c>
      <c r="T1848" s="118">
        <v>3533.18</v>
      </c>
      <c r="U1848" s="118">
        <v>3505.17</v>
      </c>
      <c r="V1848" s="118">
        <v>3478.8</v>
      </c>
      <c r="W1848" s="118">
        <v>3414.51</v>
      </c>
      <c r="X1848" s="118">
        <v>3113.8</v>
      </c>
      <c r="Y1848" s="118">
        <v>2995.8</v>
      </c>
    </row>
    <row r="1849" spans="1:25" ht="16.5" thickBot="1" x14ac:dyDescent="0.3">
      <c r="A1849" s="117">
        <v>45269</v>
      </c>
      <c r="B1849" s="118">
        <v>2916.77</v>
      </c>
      <c r="C1849" s="118">
        <v>2821.8</v>
      </c>
      <c r="D1849" s="118">
        <v>2736.18</v>
      </c>
      <c r="E1849" s="118">
        <v>2698.14</v>
      </c>
      <c r="F1849" s="118">
        <v>2738.83</v>
      </c>
      <c r="G1849" s="118">
        <v>2839.29</v>
      </c>
      <c r="H1849" s="118">
        <v>2963.22</v>
      </c>
      <c r="I1849" s="118">
        <v>3146.97</v>
      </c>
      <c r="J1849" s="118">
        <v>3338.49</v>
      </c>
      <c r="K1849" s="118">
        <v>3517.04</v>
      </c>
      <c r="L1849" s="118">
        <v>3533.6</v>
      </c>
      <c r="M1849" s="118">
        <v>3565.16</v>
      </c>
      <c r="N1849" s="118">
        <v>3530.22</v>
      </c>
      <c r="O1849" s="118">
        <v>3539.08</v>
      </c>
      <c r="P1849" s="118">
        <v>3526.16</v>
      </c>
      <c r="Q1849" s="118">
        <v>3560.14</v>
      </c>
      <c r="R1849" s="118">
        <v>3596.73</v>
      </c>
      <c r="S1849" s="118">
        <v>3664.68</v>
      </c>
      <c r="T1849" s="118">
        <v>3663.52</v>
      </c>
      <c r="U1849" s="118">
        <v>3618.98</v>
      </c>
      <c r="V1849" s="118">
        <v>3570.85</v>
      </c>
      <c r="W1849" s="118">
        <v>3430.54</v>
      </c>
      <c r="X1849" s="118">
        <v>3130.57</v>
      </c>
      <c r="Y1849" s="118">
        <v>2995.94</v>
      </c>
    </row>
    <row r="1850" spans="1:25" ht="16.5" thickBot="1" x14ac:dyDescent="0.3">
      <c r="A1850" s="117">
        <v>45270</v>
      </c>
      <c r="B1850" s="118">
        <v>2873.49</v>
      </c>
      <c r="C1850" s="118">
        <v>2748.34</v>
      </c>
      <c r="D1850" s="118">
        <v>2677.78</v>
      </c>
      <c r="E1850" s="118">
        <v>2639.1</v>
      </c>
      <c r="F1850" s="118">
        <v>2442.21</v>
      </c>
      <c r="G1850" s="118">
        <v>2784.35</v>
      </c>
      <c r="H1850" s="118">
        <v>2866.65</v>
      </c>
      <c r="I1850" s="118">
        <v>2975.31</v>
      </c>
      <c r="J1850" s="118">
        <v>3212.79</v>
      </c>
      <c r="K1850" s="118">
        <v>3359.42</v>
      </c>
      <c r="L1850" s="118">
        <v>3451.43</v>
      </c>
      <c r="M1850" s="118">
        <v>3460.96</v>
      </c>
      <c r="N1850" s="118">
        <v>3454.6</v>
      </c>
      <c r="O1850" s="118">
        <v>3493.3</v>
      </c>
      <c r="P1850" s="118">
        <v>3602.64</v>
      </c>
      <c r="Q1850" s="118">
        <v>3627.08</v>
      </c>
      <c r="R1850" s="118">
        <v>3690.92</v>
      </c>
      <c r="S1850" s="118">
        <v>3659.74</v>
      </c>
      <c r="T1850" s="118">
        <v>3711.19</v>
      </c>
      <c r="U1850" s="118">
        <v>3695.66</v>
      </c>
      <c r="V1850" s="118">
        <v>3577.13</v>
      </c>
      <c r="W1850" s="118">
        <v>3436.14</v>
      </c>
      <c r="X1850" s="118">
        <v>3122.81</v>
      </c>
      <c r="Y1850" s="118">
        <v>2950.4</v>
      </c>
    </row>
    <row r="1851" spans="1:25" ht="16.5" thickBot="1" x14ac:dyDescent="0.3">
      <c r="A1851" s="117">
        <v>45271</v>
      </c>
      <c r="B1851" s="118">
        <v>2938.98</v>
      </c>
      <c r="C1851" s="118">
        <v>2861.28</v>
      </c>
      <c r="D1851" s="118">
        <v>2856.1</v>
      </c>
      <c r="E1851" s="118">
        <v>2777.64</v>
      </c>
      <c r="F1851" s="118">
        <v>2910.55</v>
      </c>
      <c r="G1851" s="118">
        <v>3032.31</v>
      </c>
      <c r="H1851" s="118">
        <v>3219.45</v>
      </c>
      <c r="I1851" s="118">
        <v>3635.89</v>
      </c>
      <c r="J1851" s="118">
        <v>3656.64</v>
      </c>
      <c r="K1851" s="118">
        <v>3715.14</v>
      </c>
      <c r="L1851" s="118">
        <v>3674.37</v>
      </c>
      <c r="M1851" s="118">
        <v>3646.58</v>
      </c>
      <c r="N1851" s="118">
        <v>3605.69</v>
      </c>
      <c r="O1851" s="118">
        <v>3633.57</v>
      </c>
      <c r="P1851" s="118">
        <v>3629.34</v>
      </c>
      <c r="Q1851" s="118">
        <v>3648.11</v>
      </c>
      <c r="R1851" s="118">
        <v>3670.92</v>
      </c>
      <c r="S1851" s="118">
        <v>3686.82</v>
      </c>
      <c r="T1851" s="118">
        <v>3684.73</v>
      </c>
      <c r="U1851" s="118">
        <v>3611.74</v>
      </c>
      <c r="V1851" s="118">
        <v>3558.15</v>
      </c>
      <c r="W1851" s="118">
        <v>3432.15</v>
      </c>
      <c r="X1851" s="118">
        <v>3089.9</v>
      </c>
      <c r="Y1851" s="118">
        <v>2945.72</v>
      </c>
    </row>
    <row r="1852" spans="1:25" ht="16.5" thickBot="1" x14ac:dyDescent="0.3">
      <c r="A1852" s="117">
        <v>45272</v>
      </c>
      <c r="B1852" s="118">
        <v>2802.24</v>
      </c>
      <c r="C1852" s="118">
        <v>2726.47</v>
      </c>
      <c r="D1852" s="118">
        <v>2659.02</v>
      </c>
      <c r="E1852" s="118">
        <v>2648.92</v>
      </c>
      <c r="F1852" s="118">
        <v>2718</v>
      </c>
      <c r="G1852" s="118">
        <v>2889.7</v>
      </c>
      <c r="H1852" s="118">
        <v>3040.25</v>
      </c>
      <c r="I1852" s="118">
        <v>3521.69</v>
      </c>
      <c r="J1852" s="118">
        <v>3684.78</v>
      </c>
      <c r="K1852" s="118">
        <v>3707.47</v>
      </c>
      <c r="L1852" s="118">
        <v>3712.5</v>
      </c>
      <c r="M1852" s="118">
        <v>3722.76</v>
      </c>
      <c r="N1852" s="118">
        <v>3688.02</v>
      </c>
      <c r="O1852" s="118">
        <v>3710.61</v>
      </c>
      <c r="P1852" s="118">
        <v>3721.7</v>
      </c>
      <c r="Q1852" s="118">
        <v>3720.09</v>
      </c>
      <c r="R1852" s="118">
        <v>3659.53</v>
      </c>
      <c r="S1852" s="118">
        <v>3648.47</v>
      </c>
      <c r="T1852" s="118">
        <v>3634.92</v>
      </c>
      <c r="U1852" s="118">
        <v>3615</v>
      </c>
      <c r="V1852" s="118">
        <v>3574.79</v>
      </c>
      <c r="W1852" s="118">
        <v>3484.05</v>
      </c>
      <c r="X1852" s="118">
        <v>3204.81</v>
      </c>
      <c r="Y1852" s="118">
        <v>2999.06</v>
      </c>
    </row>
    <row r="1853" spans="1:25" ht="16.5" thickBot="1" x14ac:dyDescent="0.3">
      <c r="A1853" s="117">
        <v>45273</v>
      </c>
      <c r="B1853" s="118">
        <v>2882.31</v>
      </c>
      <c r="C1853" s="118">
        <v>2841.82</v>
      </c>
      <c r="D1853" s="118">
        <v>2800.44</v>
      </c>
      <c r="E1853" s="118">
        <v>2836.28</v>
      </c>
      <c r="F1853" s="118">
        <v>2823.78</v>
      </c>
      <c r="G1853" s="118">
        <v>2978.91</v>
      </c>
      <c r="H1853" s="118">
        <v>3143.55</v>
      </c>
      <c r="I1853" s="118">
        <v>3439.92</v>
      </c>
      <c r="J1853" s="118">
        <v>3592.83</v>
      </c>
      <c r="K1853" s="118">
        <v>3591.59</v>
      </c>
      <c r="L1853" s="118">
        <v>3566.38</v>
      </c>
      <c r="M1853" s="118">
        <v>3572.46</v>
      </c>
      <c r="N1853" s="118">
        <v>3541.14</v>
      </c>
      <c r="O1853" s="118">
        <v>3597.18</v>
      </c>
      <c r="P1853" s="118">
        <v>3579.36</v>
      </c>
      <c r="Q1853" s="118">
        <v>3612.2</v>
      </c>
      <c r="R1853" s="118">
        <v>3636.9</v>
      </c>
      <c r="S1853" s="118">
        <v>3654.49</v>
      </c>
      <c r="T1853" s="118">
        <v>3647.61</v>
      </c>
      <c r="U1853" s="118">
        <v>3629.11</v>
      </c>
      <c r="V1853" s="118">
        <v>3504.71</v>
      </c>
      <c r="W1853" s="118">
        <v>3430.47</v>
      </c>
      <c r="X1853" s="118">
        <v>3279.66</v>
      </c>
      <c r="Y1853" s="118">
        <v>3007.7</v>
      </c>
    </row>
    <row r="1854" spans="1:25" ht="16.5" thickBot="1" x14ac:dyDescent="0.3">
      <c r="A1854" s="117">
        <v>45274</v>
      </c>
      <c r="B1854" s="118">
        <v>2944.14</v>
      </c>
      <c r="C1854" s="118">
        <v>2907.05</v>
      </c>
      <c r="D1854" s="118">
        <v>2946.96</v>
      </c>
      <c r="E1854" s="118">
        <v>2974.91</v>
      </c>
      <c r="F1854" s="118">
        <v>2976.95</v>
      </c>
      <c r="G1854" s="118">
        <v>3186.81</v>
      </c>
      <c r="H1854" s="118">
        <v>3492.03</v>
      </c>
      <c r="I1854" s="118">
        <v>3796.26</v>
      </c>
      <c r="J1854" s="118">
        <v>3982.05</v>
      </c>
      <c r="K1854" s="118">
        <v>4024.05</v>
      </c>
      <c r="L1854" s="118">
        <v>3960.48</v>
      </c>
      <c r="M1854" s="118">
        <v>3927.44</v>
      </c>
      <c r="N1854" s="118">
        <v>3832.59</v>
      </c>
      <c r="O1854" s="118">
        <v>3867.31</v>
      </c>
      <c r="P1854" s="118">
        <v>3936.39</v>
      </c>
      <c r="Q1854" s="118">
        <v>3915.45</v>
      </c>
      <c r="R1854" s="118">
        <v>3926.93</v>
      </c>
      <c r="S1854" s="118">
        <v>3956.21</v>
      </c>
      <c r="T1854" s="118">
        <v>4030.92</v>
      </c>
      <c r="U1854" s="118">
        <v>3953.43</v>
      </c>
      <c r="V1854" s="118">
        <v>3835.62</v>
      </c>
      <c r="W1854" s="118">
        <v>3624.48</v>
      </c>
      <c r="X1854" s="118">
        <v>3352.08</v>
      </c>
      <c r="Y1854" s="118">
        <v>3156.08</v>
      </c>
    </row>
    <row r="1855" spans="1:25" ht="16.5" thickBot="1" x14ac:dyDescent="0.3">
      <c r="A1855" s="117">
        <v>45275</v>
      </c>
      <c r="B1855" s="118">
        <v>3001.61</v>
      </c>
      <c r="C1855" s="118">
        <v>2957.34</v>
      </c>
      <c r="D1855" s="118">
        <v>3011.88</v>
      </c>
      <c r="E1855" s="118">
        <v>3026.61</v>
      </c>
      <c r="F1855" s="118">
        <v>2998.3</v>
      </c>
      <c r="G1855" s="118">
        <v>3172.64</v>
      </c>
      <c r="H1855" s="118">
        <v>3410.06</v>
      </c>
      <c r="I1855" s="118">
        <v>3740.04</v>
      </c>
      <c r="J1855" s="118">
        <v>3895.45</v>
      </c>
      <c r="K1855" s="118">
        <v>3969.96</v>
      </c>
      <c r="L1855" s="118">
        <v>3832.27</v>
      </c>
      <c r="M1855" s="118">
        <v>3777.53</v>
      </c>
      <c r="N1855" s="118">
        <v>3676.36</v>
      </c>
      <c r="O1855" s="118">
        <v>3726.84</v>
      </c>
      <c r="P1855" s="118">
        <v>3812.89</v>
      </c>
      <c r="Q1855" s="118">
        <v>3763.55</v>
      </c>
      <c r="R1855" s="118">
        <v>3832.19</v>
      </c>
      <c r="S1855" s="118">
        <v>3812.15</v>
      </c>
      <c r="T1855" s="118">
        <v>3900.09</v>
      </c>
      <c r="U1855" s="118">
        <v>3856.85</v>
      </c>
      <c r="V1855" s="118">
        <v>3636.22</v>
      </c>
      <c r="W1855" s="118">
        <v>3643.72</v>
      </c>
      <c r="X1855" s="118">
        <v>3454.64</v>
      </c>
      <c r="Y1855" s="118">
        <v>3133.26</v>
      </c>
    </row>
    <row r="1856" spans="1:25" ht="16.5" thickBot="1" x14ac:dyDescent="0.3">
      <c r="A1856" s="117">
        <v>45276</v>
      </c>
      <c r="B1856" s="118">
        <v>2115.12</v>
      </c>
      <c r="C1856" s="118">
        <v>2115.12</v>
      </c>
      <c r="D1856" s="118">
        <v>3069</v>
      </c>
      <c r="E1856" s="118">
        <v>3078.23</v>
      </c>
      <c r="F1856" s="118">
        <v>3104.1</v>
      </c>
      <c r="G1856" s="118">
        <v>3175.03</v>
      </c>
      <c r="H1856" s="118">
        <v>3281.04</v>
      </c>
      <c r="I1856" s="118">
        <v>3515.42</v>
      </c>
      <c r="J1856" s="118">
        <v>3806.04</v>
      </c>
      <c r="K1856" s="118">
        <v>3898.94</v>
      </c>
      <c r="L1856" s="118">
        <v>3912.19</v>
      </c>
      <c r="M1856" s="118">
        <v>3893.79</v>
      </c>
      <c r="N1856" s="118">
        <v>3819.36</v>
      </c>
      <c r="O1856" s="118">
        <v>3890.67</v>
      </c>
      <c r="P1856" s="118">
        <v>3965.83</v>
      </c>
      <c r="Q1856" s="118">
        <v>3991.02</v>
      </c>
      <c r="R1856" s="118">
        <v>4105.95</v>
      </c>
      <c r="S1856" s="118">
        <v>4164.67</v>
      </c>
      <c r="T1856" s="118">
        <v>4189.7700000000004</v>
      </c>
      <c r="U1856" s="118">
        <v>4091.8</v>
      </c>
      <c r="V1856" s="118">
        <v>3841.55</v>
      </c>
      <c r="W1856" s="118">
        <v>3725.74</v>
      </c>
      <c r="X1856" s="118">
        <v>3490.59</v>
      </c>
      <c r="Y1856" s="118">
        <v>3353.89</v>
      </c>
    </row>
    <row r="1857" spans="1:25" ht="16.5" thickBot="1" x14ac:dyDescent="0.3">
      <c r="A1857" s="117">
        <v>45277</v>
      </c>
      <c r="B1857" s="118">
        <v>3380.68</v>
      </c>
      <c r="C1857" s="118">
        <v>3286.64</v>
      </c>
      <c r="D1857" s="118">
        <v>3214.91</v>
      </c>
      <c r="E1857" s="118">
        <v>3195.38</v>
      </c>
      <c r="F1857" s="118">
        <v>3183.64</v>
      </c>
      <c r="G1857" s="118">
        <v>3229.3</v>
      </c>
      <c r="H1857" s="118">
        <v>3398.82</v>
      </c>
      <c r="I1857" s="118">
        <v>3508.96</v>
      </c>
      <c r="J1857" s="118">
        <v>3752.97</v>
      </c>
      <c r="K1857" s="118">
        <v>3936.28</v>
      </c>
      <c r="L1857" s="118">
        <v>3941.26</v>
      </c>
      <c r="M1857" s="118">
        <v>3948.25</v>
      </c>
      <c r="N1857" s="118">
        <v>3896.91</v>
      </c>
      <c r="O1857" s="118">
        <v>3864.71</v>
      </c>
      <c r="P1857" s="118">
        <v>3881.56</v>
      </c>
      <c r="Q1857" s="118">
        <v>3883.45</v>
      </c>
      <c r="R1857" s="118">
        <v>3991.04</v>
      </c>
      <c r="S1857" s="118">
        <v>4053.51</v>
      </c>
      <c r="T1857" s="118">
        <v>4085.55</v>
      </c>
      <c r="U1857" s="118">
        <v>4010.21</v>
      </c>
      <c r="V1857" s="118">
        <v>3721.14</v>
      </c>
      <c r="W1857" s="118">
        <v>3589.57</v>
      </c>
      <c r="X1857" s="118">
        <v>3418.33</v>
      </c>
      <c r="Y1857" s="118">
        <v>3132.73</v>
      </c>
    </row>
    <row r="1858" spans="1:25" ht="16.5" thickBot="1" x14ac:dyDescent="0.3">
      <c r="A1858" s="117">
        <v>45278</v>
      </c>
      <c r="B1858" s="118">
        <v>3015.65</v>
      </c>
      <c r="C1858" s="118">
        <v>2962.12</v>
      </c>
      <c r="D1858" s="118">
        <v>2921.7</v>
      </c>
      <c r="E1858" s="118">
        <v>2939.54</v>
      </c>
      <c r="F1858" s="118">
        <v>2940.18</v>
      </c>
      <c r="G1858" s="118">
        <v>3035.64</v>
      </c>
      <c r="H1858" s="118">
        <v>3215.53</v>
      </c>
      <c r="I1858" s="118">
        <v>3381.1</v>
      </c>
      <c r="J1858" s="118">
        <v>3585.59</v>
      </c>
      <c r="K1858" s="118">
        <v>3568.28</v>
      </c>
      <c r="L1858" s="118">
        <v>3537.1</v>
      </c>
      <c r="M1858" s="118">
        <v>3520.91</v>
      </c>
      <c r="N1858" s="118">
        <v>3506.95</v>
      </c>
      <c r="O1858" s="118">
        <v>3527.34</v>
      </c>
      <c r="P1858" s="118">
        <v>3524.77</v>
      </c>
      <c r="Q1858" s="118">
        <v>3507.57</v>
      </c>
      <c r="R1858" s="118">
        <v>3660.37</v>
      </c>
      <c r="S1858" s="118">
        <v>3692.4</v>
      </c>
      <c r="T1858" s="118">
        <v>3704.35</v>
      </c>
      <c r="U1858" s="118">
        <v>3671.48</v>
      </c>
      <c r="V1858" s="118">
        <v>3530.45</v>
      </c>
      <c r="W1858" s="118">
        <v>3438.26</v>
      </c>
      <c r="X1858" s="118">
        <v>3215.9</v>
      </c>
      <c r="Y1858" s="118">
        <v>3020.87</v>
      </c>
    </row>
    <row r="1859" spans="1:25" ht="16.5" thickBot="1" x14ac:dyDescent="0.3">
      <c r="A1859" s="117">
        <v>45279</v>
      </c>
      <c r="B1859" s="118">
        <v>2925.99</v>
      </c>
      <c r="C1859" s="118">
        <v>2822.81</v>
      </c>
      <c r="D1859" s="118">
        <v>2947.56</v>
      </c>
      <c r="E1859" s="118">
        <v>2948.29</v>
      </c>
      <c r="F1859" s="118">
        <v>2920.91</v>
      </c>
      <c r="G1859" s="118">
        <v>3081.08</v>
      </c>
      <c r="H1859" s="118">
        <v>3323.88</v>
      </c>
      <c r="I1859" s="118">
        <v>3620.09</v>
      </c>
      <c r="J1859" s="118">
        <v>3834.62</v>
      </c>
      <c r="K1859" s="118">
        <v>3931.38</v>
      </c>
      <c r="L1859" s="118">
        <v>3870.52</v>
      </c>
      <c r="M1859" s="118">
        <v>3873.43</v>
      </c>
      <c r="N1859" s="118">
        <v>3842.16</v>
      </c>
      <c r="O1859" s="118">
        <v>3877.54</v>
      </c>
      <c r="P1859" s="118">
        <v>3922.28</v>
      </c>
      <c r="Q1859" s="118">
        <v>3917.25</v>
      </c>
      <c r="R1859" s="118">
        <v>3970.89</v>
      </c>
      <c r="S1859" s="118">
        <v>3972.32</v>
      </c>
      <c r="T1859" s="118">
        <v>3947.57</v>
      </c>
      <c r="U1859" s="118">
        <v>3899.14</v>
      </c>
      <c r="V1859" s="118">
        <v>3688.83</v>
      </c>
      <c r="W1859" s="118">
        <v>3542.71</v>
      </c>
      <c r="X1859" s="118">
        <v>3335.92</v>
      </c>
      <c r="Y1859" s="118">
        <v>3128.69</v>
      </c>
    </row>
    <row r="1860" spans="1:25" ht="16.5" thickBot="1" x14ac:dyDescent="0.3">
      <c r="A1860" s="117">
        <v>45280</v>
      </c>
      <c r="B1860" s="118">
        <v>2994.04</v>
      </c>
      <c r="C1860" s="118">
        <v>2882.49</v>
      </c>
      <c r="D1860" s="118">
        <v>2927.12</v>
      </c>
      <c r="E1860" s="118">
        <v>2919.21</v>
      </c>
      <c r="F1860" s="118">
        <v>2984.46</v>
      </c>
      <c r="G1860" s="118">
        <v>3096.31</v>
      </c>
      <c r="H1860" s="118">
        <v>3282.56</v>
      </c>
      <c r="I1860" s="118">
        <v>3525.5</v>
      </c>
      <c r="J1860" s="118">
        <v>3724.81</v>
      </c>
      <c r="K1860" s="118">
        <v>3875.43</v>
      </c>
      <c r="L1860" s="118">
        <v>3813.19</v>
      </c>
      <c r="M1860" s="118">
        <v>3787.41</v>
      </c>
      <c r="N1860" s="118">
        <v>3679.17</v>
      </c>
      <c r="O1860" s="118">
        <v>3700.83</v>
      </c>
      <c r="P1860" s="118">
        <v>3768.26</v>
      </c>
      <c r="Q1860" s="118">
        <v>3773.17</v>
      </c>
      <c r="R1860" s="118">
        <v>3878.99</v>
      </c>
      <c r="S1860" s="118">
        <v>3909.83</v>
      </c>
      <c r="T1860" s="118">
        <v>3872.63</v>
      </c>
      <c r="U1860" s="118">
        <v>3821.87</v>
      </c>
      <c r="V1860" s="118">
        <v>3628.79</v>
      </c>
      <c r="W1860" s="118">
        <v>3526.7</v>
      </c>
      <c r="X1860" s="118">
        <v>3323.68</v>
      </c>
      <c r="Y1860" s="118">
        <v>3117.43</v>
      </c>
    </row>
    <row r="1861" spans="1:25" ht="16.5" thickBot="1" x14ac:dyDescent="0.3">
      <c r="A1861" s="117">
        <v>45281</v>
      </c>
      <c r="B1861" s="118">
        <v>3004.11</v>
      </c>
      <c r="C1861" s="118">
        <v>3509.41</v>
      </c>
      <c r="D1861" s="118">
        <v>3653.06</v>
      </c>
      <c r="E1861" s="118">
        <v>3748.36</v>
      </c>
      <c r="F1861" s="118">
        <v>3225.9</v>
      </c>
      <c r="G1861" s="118">
        <v>3209.29</v>
      </c>
      <c r="H1861" s="118">
        <v>3469.61</v>
      </c>
      <c r="I1861" s="118">
        <v>3676.71</v>
      </c>
      <c r="J1861" s="118">
        <v>3835.22</v>
      </c>
      <c r="K1861" s="118">
        <v>3899.44</v>
      </c>
      <c r="L1861" s="118">
        <v>3783.97</v>
      </c>
      <c r="M1861" s="118">
        <v>3782.75</v>
      </c>
      <c r="N1861" s="118">
        <v>3719.95</v>
      </c>
      <c r="O1861" s="118">
        <v>3811.51</v>
      </c>
      <c r="P1861" s="118">
        <v>3860.34</v>
      </c>
      <c r="Q1861" s="118">
        <v>3908.48</v>
      </c>
      <c r="R1861" s="118">
        <v>3991.16</v>
      </c>
      <c r="S1861" s="118">
        <v>4016.14</v>
      </c>
      <c r="T1861" s="118">
        <v>3990.25</v>
      </c>
      <c r="U1861" s="118">
        <v>3964.58</v>
      </c>
      <c r="V1861" s="118">
        <v>3729.52</v>
      </c>
      <c r="W1861" s="118">
        <v>3595.28</v>
      </c>
      <c r="X1861" s="118">
        <v>3422.79</v>
      </c>
      <c r="Y1861" s="118">
        <v>3232.77</v>
      </c>
    </row>
    <row r="1862" spans="1:25" ht="16.5" thickBot="1" x14ac:dyDescent="0.3">
      <c r="A1862" s="117">
        <v>45282</v>
      </c>
      <c r="B1862" s="118">
        <v>3057.39</v>
      </c>
      <c r="C1862" s="118">
        <v>3003.42</v>
      </c>
      <c r="D1862" s="118">
        <v>2941.74</v>
      </c>
      <c r="E1862" s="118">
        <v>3079</v>
      </c>
      <c r="F1862" s="118">
        <v>3124.43</v>
      </c>
      <c r="G1862" s="118">
        <v>3138.88</v>
      </c>
      <c r="H1862" s="118">
        <v>3389.81</v>
      </c>
      <c r="I1862" s="118">
        <v>3756.1</v>
      </c>
      <c r="J1862" s="118">
        <v>3923.89</v>
      </c>
      <c r="K1862" s="118">
        <v>4795.24</v>
      </c>
      <c r="L1862" s="118">
        <v>4674.3500000000004</v>
      </c>
      <c r="M1862" s="118">
        <v>4703.87</v>
      </c>
      <c r="N1862" s="118">
        <v>4212.3900000000003</v>
      </c>
      <c r="O1862" s="118">
        <v>4745.21</v>
      </c>
      <c r="P1862" s="118">
        <v>4093.85</v>
      </c>
      <c r="Q1862" s="118">
        <v>4000.14</v>
      </c>
      <c r="R1862" s="118">
        <v>4005.6</v>
      </c>
      <c r="S1862" s="118">
        <v>4040.47</v>
      </c>
      <c r="T1862" s="118">
        <v>4002.37</v>
      </c>
      <c r="U1862" s="118">
        <v>4012.28</v>
      </c>
      <c r="V1862" s="118">
        <v>3770.68</v>
      </c>
      <c r="W1862" s="118">
        <v>3784.04</v>
      </c>
      <c r="X1862" s="118">
        <v>3510.77</v>
      </c>
      <c r="Y1862" s="118">
        <v>3311.23</v>
      </c>
    </row>
    <row r="1863" spans="1:25" ht="16.5" thickBot="1" x14ac:dyDescent="0.3">
      <c r="A1863" s="117">
        <v>45283</v>
      </c>
      <c r="B1863" s="118">
        <v>3228.88</v>
      </c>
      <c r="C1863" s="118">
        <v>3150.69</v>
      </c>
      <c r="D1863" s="118">
        <v>3185.92</v>
      </c>
      <c r="E1863" s="118">
        <v>3182.09</v>
      </c>
      <c r="F1863" s="118">
        <v>3191.98</v>
      </c>
      <c r="G1863" s="118">
        <v>3219.72</v>
      </c>
      <c r="H1863" s="118">
        <v>3282.42</v>
      </c>
      <c r="I1863" s="118">
        <v>3476.38</v>
      </c>
      <c r="J1863" s="118">
        <v>3821.43</v>
      </c>
      <c r="K1863" s="118">
        <v>3954.58</v>
      </c>
      <c r="L1863" s="118">
        <v>3942.13</v>
      </c>
      <c r="M1863" s="118">
        <v>3950.77</v>
      </c>
      <c r="N1863" s="118">
        <v>3851.41</v>
      </c>
      <c r="O1863" s="118">
        <v>3797.12</v>
      </c>
      <c r="P1863" s="118">
        <v>3828.86</v>
      </c>
      <c r="Q1863" s="118">
        <v>3767.1</v>
      </c>
      <c r="R1863" s="118">
        <v>3756.61</v>
      </c>
      <c r="S1863" s="118">
        <v>3735.49</v>
      </c>
      <c r="T1863" s="118">
        <v>3723.69</v>
      </c>
      <c r="U1863" s="118">
        <v>3709.2</v>
      </c>
      <c r="V1863" s="118">
        <v>3634.58</v>
      </c>
      <c r="W1863" s="118">
        <v>3556.78</v>
      </c>
      <c r="X1863" s="118">
        <v>3566.67</v>
      </c>
      <c r="Y1863" s="118">
        <v>3273.87</v>
      </c>
    </row>
    <row r="1864" spans="1:25" ht="16.5" thickBot="1" x14ac:dyDescent="0.3">
      <c r="A1864" s="117">
        <v>45284</v>
      </c>
      <c r="B1864" s="118">
        <v>3260.9</v>
      </c>
      <c r="C1864" s="118">
        <v>3182.67</v>
      </c>
      <c r="D1864" s="118">
        <v>3215.6</v>
      </c>
      <c r="E1864" s="118">
        <v>3144</v>
      </c>
      <c r="F1864" s="118">
        <v>3103.36</v>
      </c>
      <c r="G1864" s="118">
        <v>3074.18</v>
      </c>
      <c r="H1864" s="118">
        <v>3040.38</v>
      </c>
      <c r="I1864" s="118">
        <v>3123.73</v>
      </c>
      <c r="J1864" s="118">
        <v>3289.52</v>
      </c>
      <c r="K1864" s="118">
        <v>3517.4</v>
      </c>
      <c r="L1864" s="118">
        <v>3527.47</v>
      </c>
      <c r="M1864" s="118">
        <v>3514.38</v>
      </c>
      <c r="N1864" s="118">
        <v>3508.94</v>
      </c>
      <c r="O1864" s="118">
        <v>3551.63</v>
      </c>
      <c r="P1864" s="118">
        <v>3557.24</v>
      </c>
      <c r="Q1864" s="118">
        <v>3620.42</v>
      </c>
      <c r="R1864" s="118">
        <v>3717.93</v>
      </c>
      <c r="S1864" s="118">
        <v>3736.8</v>
      </c>
      <c r="T1864" s="118">
        <v>3725.37</v>
      </c>
      <c r="U1864" s="118">
        <v>3702.82</v>
      </c>
      <c r="V1864" s="118">
        <v>3660.51</v>
      </c>
      <c r="W1864" s="118">
        <v>3552.78</v>
      </c>
      <c r="X1864" s="118">
        <v>3376.45</v>
      </c>
      <c r="Y1864" s="118">
        <v>3083.05</v>
      </c>
    </row>
    <row r="1865" spans="1:25" ht="16.5" thickBot="1" x14ac:dyDescent="0.3">
      <c r="A1865" s="117">
        <v>45285</v>
      </c>
      <c r="B1865" s="118">
        <v>2756.04</v>
      </c>
      <c r="C1865" s="118">
        <v>2571.7600000000002</v>
      </c>
      <c r="D1865" s="118">
        <v>2624.82</v>
      </c>
      <c r="E1865" s="118">
        <v>2627.2</v>
      </c>
      <c r="F1865" s="118">
        <v>2907.81</v>
      </c>
      <c r="G1865" s="118">
        <v>3038.2</v>
      </c>
      <c r="H1865" s="118">
        <v>3187.95</v>
      </c>
      <c r="I1865" s="118">
        <v>3526.62</v>
      </c>
      <c r="J1865" s="118">
        <v>3869.7</v>
      </c>
      <c r="K1865" s="118">
        <v>3902.35</v>
      </c>
      <c r="L1865" s="118">
        <v>3833.36</v>
      </c>
      <c r="M1865" s="118">
        <v>3821.49</v>
      </c>
      <c r="N1865" s="118">
        <v>3805.43</v>
      </c>
      <c r="O1865" s="118">
        <v>3809.35</v>
      </c>
      <c r="P1865" s="118">
        <v>3820.76</v>
      </c>
      <c r="Q1865" s="118">
        <v>3876.92</v>
      </c>
      <c r="R1865" s="118">
        <v>3852.55</v>
      </c>
      <c r="S1865" s="118">
        <v>3950.83</v>
      </c>
      <c r="T1865" s="118">
        <v>4010.09</v>
      </c>
      <c r="U1865" s="118">
        <v>3991.71</v>
      </c>
      <c r="V1865" s="118">
        <v>3796.46</v>
      </c>
      <c r="W1865" s="118">
        <v>3622.03</v>
      </c>
      <c r="X1865" s="118">
        <v>3238.2</v>
      </c>
      <c r="Y1865" s="118">
        <v>3004.81</v>
      </c>
    </row>
    <row r="1866" spans="1:25" ht="16.5" thickBot="1" x14ac:dyDescent="0.3">
      <c r="A1866" s="117">
        <v>45286</v>
      </c>
      <c r="B1866" s="118">
        <v>2827.94</v>
      </c>
      <c r="C1866" s="118">
        <v>2745.57</v>
      </c>
      <c r="D1866" s="118">
        <v>2362.46</v>
      </c>
      <c r="E1866" s="118">
        <v>2343.89</v>
      </c>
      <c r="F1866" s="118">
        <v>2658.59</v>
      </c>
      <c r="G1866" s="118">
        <v>2944.1</v>
      </c>
      <c r="H1866" s="118">
        <v>3056.22</v>
      </c>
      <c r="I1866" s="118">
        <v>3375.36</v>
      </c>
      <c r="J1866" s="118">
        <v>3620.83</v>
      </c>
      <c r="K1866" s="118">
        <v>3639.02</v>
      </c>
      <c r="L1866" s="118">
        <v>3549.69</v>
      </c>
      <c r="M1866" s="118">
        <v>3556.18</v>
      </c>
      <c r="N1866" s="118">
        <v>3571.48</v>
      </c>
      <c r="O1866" s="118">
        <v>3584.27</v>
      </c>
      <c r="P1866" s="118">
        <v>3580.05</v>
      </c>
      <c r="Q1866" s="118">
        <v>3625.58</v>
      </c>
      <c r="R1866" s="118">
        <v>3469.31</v>
      </c>
      <c r="S1866" s="118">
        <v>3508.78</v>
      </c>
      <c r="T1866" s="118">
        <v>3513.41</v>
      </c>
      <c r="U1866" s="118">
        <v>3498.58</v>
      </c>
      <c r="V1866" s="118">
        <v>3478.94</v>
      </c>
      <c r="W1866" s="118">
        <v>3341.93</v>
      </c>
      <c r="X1866" s="118">
        <v>3096.3</v>
      </c>
      <c r="Y1866" s="118">
        <v>2914.07</v>
      </c>
    </row>
    <row r="1867" spans="1:25" ht="16.5" thickBot="1" x14ac:dyDescent="0.3">
      <c r="A1867" s="117">
        <v>45287</v>
      </c>
      <c r="B1867" s="118">
        <v>2827</v>
      </c>
      <c r="C1867" s="118">
        <v>2786.23</v>
      </c>
      <c r="D1867" s="118">
        <v>2782.35</v>
      </c>
      <c r="E1867" s="118">
        <v>2795.4</v>
      </c>
      <c r="F1867" s="118">
        <v>2843.69</v>
      </c>
      <c r="G1867" s="118">
        <v>2965.25</v>
      </c>
      <c r="H1867" s="118">
        <v>3112.75</v>
      </c>
      <c r="I1867" s="118">
        <v>3456.33</v>
      </c>
      <c r="J1867" s="118">
        <v>3704.64</v>
      </c>
      <c r="K1867" s="118">
        <v>3711.58</v>
      </c>
      <c r="L1867" s="118">
        <v>3619.29</v>
      </c>
      <c r="M1867" s="118">
        <v>3612.43</v>
      </c>
      <c r="N1867" s="118">
        <v>3605.68</v>
      </c>
      <c r="O1867" s="118">
        <v>3608.63</v>
      </c>
      <c r="P1867" s="118">
        <v>3604.95</v>
      </c>
      <c r="Q1867" s="118">
        <v>3649.26</v>
      </c>
      <c r="R1867" s="118">
        <v>3528.12</v>
      </c>
      <c r="S1867" s="118">
        <v>3547.76</v>
      </c>
      <c r="T1867" s="118">
        <v>3560.97</v>
      </c>
      <c r="U1867" s="118">
        <v>3557.67</v>
      </c>
      <c r="V1867" s="118">
        <v>3369.8</v>
      </c>
      <c r="W1867" s="118">
        <v>3209.19</v>
      </c>
      <c r="X1867" s="118">
        <v>2967.17</v>
      </c>
      <c r="Y1867" s="118">
        <v>2836.7</v>
      </c>
    </row>
    <row r="1868" spans="1:25" ht="16.5" thickBot="1" x14ac:dyDescent="0.3">
      <c r="A1868" s="117">
        <v>45288</v>
      </c>
      <c r="B1868" s="118">
        <v>2811.02</v>
      </c>
      <c r="C1868" s="118">
        <v>2525.4299999999998</v>
      </c>
      <c r="D1868" s="118">
        <v>2376.4499999999998</v>
      </c>
      <c r="E1868" s="118">
        <v>2370.89</v>
      </c>
      <c r="F1868" s="118">
        <v>2618.64</v>
      </c>
      <c r="G1868" s="118">
        <v>2874.94</v>
      </c>
      <c r="H1868" s="118">
        <v>3022.9</v>
      </c>
      <c r="I1868" s="118">
        <v>3245.2</v>
      </c>
      <c r="J1868" s="118">
        <v>3535.84</v>
      </c>
      <c r="K1868" s="118">
        <v>3458.26</v>
      </c>
      <c r="L1868" s="118">
        <v>3603.75</v>
      </c>
      <c r="M1868" s="118">
        <v>3600.02</v>
      </c>
      <c r="N1868" s="118">
        <v>3591.47</v>
      </c>
      <c r="O1868" s="118">
        <v>3612.88</v>
      </c>
      <c r="P1868" s="118">
        <v>3617.77</v>
      </c>
      <c r="Q1868" s="118">
        <v>3644.67</v>
      </c>
      <c r="R1868" s="118">
        <v>3677.24</v>
      </c>
      <c r="S1868" s="118">
        <v>3565.38</v>
      </c>
      <c r="T1868" s="118">
        <v>3558.14</v>
      </c>
      <c r="U1868" s="118">
        <v>3551.63</v>
      </c>
      <c r="V1868" s="118">
        <v>3502.18</v>
      </c>
      <c r="W1868" s="118">
        <v>3398.95</v>
      </c>
      <c r="X1868" s="118">
        <v>3198.98</v>
      </c>
      <c r="Y1868" s="118">
        <v>2919.52</v>
      </c>
    </row>
    <row r="1869" spans="1:25" ht="16.5" thickBot="1" x14ac:dyDescent="0.3">
      <c r="A1869" s="117">
        <v>45289</v>
      </c>
      <c r="B1869" s="118">
        <v>2984.18</v>
      </c>
      <c r="C1869" s="118">
        <v>2958.87</v>
      </c>
      <c r="D1869" s="118">
        <v>2939.92</v>
      </c>
      <c r="E1869" s="118">
        <v>2953.84</v>
      </c>
      <c r="F1869" s="118">
        <v>2998.19</v>
      </c>
      <c r="G1869" s="118">
        <v>3116.04</v>
      </c>
      <c r="H1869" s="118">
        <v>3253.77</v>
      </c>
      <c r="I1869" s="118">
        <v>3562.94</v>
      </c>
      <c r="J1869" s="118">
        <v>3751.27</v>
      </c>
      <c r="K1869" s="118">
        <v>3706.47</v>
      </c>
      <c r="L1869" s="118">
        <v>3655.33</v>
      </c>
      <c r="M1869" s="118">
        <v>3614.69</v>
      </c>
      <c r="N1869" s="118">
        <v>3506.26</v>
      </c>
      <c r="O1869" s="118">
        <v>3517.07</v>
      </c>
      <c r="P1869" s="118">
        <v>3577.05</v>
      </c>
      <c r="Q1869" s="118">
        <v>3539.44</v>
      </c>
      <c r="R1869" s="118">
        <v>3586.54</v>
      </c>
      <c r="S1869" s="118">
        <v>3598.65</v>
      </c>
      <c r="T1869" s="118">
        <v>3719.17</v>
      </c>
      <c r="U1869" s="118">
        <v>3718.29</v>
      </c>
      <c r="V1869" s="118">
        <v>3567.57</v>
      </c>
      <c r="W1869" s="118">
        <v>3561.11</v>
      </c>
      <c r="X1869" s="118">
        <v>3354.71</v>
      </c>
      <c r="Y1869" s="118">
        <v>3062.21</v>
      </c>
    </row>
    <row r="1870" spans="1:25" ht="16.5" thickBot="1" x14ac:dyDescent="0.3">
      <c r="A1870" s="117">
        <v>45290</v>
      </c>
      <c r="B1870" s="118">
        <v>3056.26</v>
      </c>
      <c r="C1870" s="118">
        <v>3011.21</v>
      </c>
      <c r="D1870" s="118">
        <v>3005.99</v>
      </c>
      <c r="E1870" s="118">
        <v>2991.59</v>
      </c>
      <c r="F1870" s="118">
        <v>3018.73</v>
      </c>
      <c r="G1870" s="118">
        <v>3044.14</v>
      </c>
      <c r="H1870" s="118">
        <v>3096.36</v>
      </c>
      <c r="I1870" s="118">
        <v>3335.34</v>
      </c>
      <c r="J1870" s="118">
        <v>3503.84</v>
      </c>
      <c r="K1870" s="118">
        <v>3586.61</v>
      </c>
      <c r="L1870" s="118">
        <v>3637.36</v>
      </c>
      <c r="M1870" s="118">
        <v>3598.55</v>
      </c>
      <c r="N1870" s="118">
        <v>3477.43</v>
      </c>
      <c r="O1870" s="118">
        <v>3525.32</v>
      </c>
      <c r="P1870" s="118">
        <v>3579.18</v>
      </c>
      <c r="Q1870" s="118">
        <v>3643.82</v>
      </c>
      <c r="R1870" s="118">
        <v>3754.62</v>
      </c>
      <c r="S1870" s="118">
        <v>3842.3</v>
      </c>
      <c r="T1870" s="118">
        <v>3890.47</v>
      </c>
      <c r="U1870" s="118">
        <v>3850.24</v>
      </c>
      <c r="V1870" s="118">
        <v>3728.04</v>
      </c>
      <c r="W1870" s="118">
        <v>3642.89</v>
      </c>
      <c r="X1870" s="118">
        <v>3425.05</v>
      </c>
      <c r="Y1870" s="118">
        <v>3200.64</v>
      </c>
    </row>
    <row r="1871" spans="1:25" ht="16.5" thickBot="1" x14ac:dyDescent="0.3">
      <c r="A1871" s="117">
        <v>45291</v>
      </c>
      <c r="B1871" s="118">
        <v>3186.51</v>
      </c>
      <c r="C1871" s="118">
        <v>3132.85</v>
      </c>
      <c r="D1871" s="118">
        <v>3033.71</v>
      </c>
      <c r="E1871" s="118">
        <v>2937.89</v>
      </c>
      <c r="F1871" s="118">
        <v>2967.17</v>
      </c>
      <c r="G1871" s="118">
        <v>2987.16</v>
      </c>
      <c r="H1871" s="118">
        <v>3000.7</v>
      </c>
      <c r="I1871" s="118">
        <v>3112.78</v>
      </c>
      <c r="J1871" s="118">
        <v>3204.24</v>
      </c>
      <c r="K1871" s="118">
        <v>3439.49</v>
      </c>
      <c r="L1871" s="118">
        <v>3442.54</v>
      </c>
      <c r="M1871" s="118">
        <v>3393.67</v>
      </c>
      <c r="N1871" s="118">
        <v>3312.69</v>
      </c>
      <c r="O1871" s="118">
        <v>3322.91</v>
      </c>
      <c r="P1871" s="118">
        <v>3357.36</v>
      </c>
      <c r="Q1871" s="118">
        <v>3367.58</v>
      </c>
      <c r="R1871" s="118">
        <v>3410.27</v>
      </c>
      <c r="S1871" s="118">
        <v>3497.29</v>
      </c>
      <c r="T1871" s="118">
        <v>3533.67</v>
      </c>
      <c r="U1871" s="118">
        <v>3549.53</v>
      </c>
      <c r="V1871" s="118">
        <v>3463.99</v>
      </c>
      <c r="W1871" s="118">
        <v>3331.34</v>
      </c>
      <c r="X1871" s="118">
        <v>3127.92</v>
      </c>
      <c r="Y1871" s="118">
        <v>3072.62</v>
      </c>
    </row>
    <row r="1872" spans="1:25" s="129" customFormat="1" ht="21" thickBot="1" x14ac:dyDescent="0.35">
      <c r="A1872" s="112" t="s">
        <v>66</v>
      </c>
      <c r="B1872" s="187" t="s">
        <v>121</v>
      </c>
      <c r="C1872" s="188"/>
      <c r="D1872" s="188"/>
      <c r="E1872" s="188"/>
      <c r="F1872" s="188"/>
      <c r="G1872" s="188"/>
      <c r="H1872" s="188"/>
      <c r="I1872" s="188"/>
      <c r="J1872" s="188"/>
      <c r="K1872" s="188"/>
      <c r="L1872" s="188"/>
      <c r="M1872" s="188"/>
      <c r="N1872" s="188"/>
      <c r="O1872" s="188"/>
      <c r="P1872" s="188"/>
      <c r="Q1872" s="188"/>
      <c r="R1872" s="188"/>
      <c r="S1872" s="188"/>
      <c r="T1872" s="188"/>
      <c r="U1872" s="188"/>
      <c r="V1872" s="188"/>
      <c r="W1872" s="188"/>
      <c r="X1872" s="188"/>
      <c r="Y1872" s="189"/>
    </row>
    <row r="1873" spans="1:25" ht="35.25" customHeight="1" thickBot="1" x14ac:dyDescent="0.3">
      <c r="A1873" s="115"/>
      <c r="B1873" s="116" t="s">
        <v>68</v>
      </c>
      <c r="C1873" s="116" t="s">
        <v>69</v>
      </c>
      <c r="D1873" s="116" t="s">
        <v>70</v>
      </c>
      <c r="E1873" s="116" t="s">
        <v>71</v>
      </c>
      <c r="F1873" s="116" t="s">
        <v>72</v>
      </c>
      <c r="G1873" s="116" t="s">
        <v>73</v>
      </c>
      <c r="H1873" s="116" t="s">
        <v>74</v>
      </c>
      <c r="I1873" s="116" t="s">
        <v>75</v>
      </c>
      <c r="J1873" s="116" t="s">
        <v>76</v>
      </c>
      <c r="K1873" s="116" t="s">
        <v>77</v>
      </c>
      <c r="L1873" s="116" t="s">
        <v>78</v>
      </c>
      <c r="M1873" s="116" t="s">
        <v>79</v>
      </c>
      <c r="N1873" s="116" t="s">
        <v>80</v>
      </c>
      <c r="O1873" s="116" t="s">
        <v>81</v>
      </c>
      <c r="P1873" s="116" t="s">
        <v>82</v>
      </c>
      <c r="Q1873" s="116" t="s">
        <v>83</v>
      </c>
      <c r="R1873" s="116" t="s">
        <v>84</v>
      </c>
      <c r="S1873" s="116" t="s">
        <v>85</v>
      </c>
      <c r="T1873" s="116" t="s">
        <v>86</v>
      </c>
      <c r="U1873" s="116" t="s">
        <v>87</v>
      </c>
      <c r="V1873" s="116" t="s">
        <v>88</v>
      </c>
      <c r="W1873" s="116" t="s">
        <v>89</v>
      </c>
      <c r="X1873" s="116" t="s">
        <v>90</v>
      </c>
      <c r="Y1873" s="116" t="s">
        <v>91</v>
      </c>
    </row>
    <row r="1874" spans="1:25" ht="16.5" thickBot="1" x14ac:dyDescent="0.3">
      <c r="A1874" s="117">
        <v>45261</v>
      </c>
      <c r="B1874" s="118">
        <v>3468.63</v>
      </c>
      <c r="C1874" s="118">
        <v>3201.51</v>
      </c>
      <c r="D1874" s="118">
        <v>3210.25</v>
      </c>
      <c r="E1874" s="118">
        <v>3210.17</v>
      </c>
      <c r="F1874" s="118">
        <v>3336.23</v>
      </c>
      <c r="G1874" s="118">
        <v>3489.97</v>
      </c>
      <c r="H1874" s="118">
        <v>3874.27</v>
      </c>
      <c r="I1874" s="118">
        <v>4058.97</v>
      </c>
      <c r="J1874" s="118">
        <v>4113.43</v>
      </c>
      <c r="K1874" s="118">
        <v>4178.9799999999996</v>
      </c>
      <c r="L1874" s="118">
        <v>4162.5</v>
      </c>
      <c r="M1874" s="118">
        <v>4145.58</v>
      </c>
      <c r="N1874" s="118">
        <v>4052.35</v>
      </c>
      <c r="O1874" s="118">
        <v>4014.12</v>
      </c>
      <c r="P1874" s="118">
        <v>4000.4</v>
      </c>
      <c r="Q1874" s="118">
        <v>3940.93</v>
      </c>
      <c r="R1874" s="118">
        <v>3915.62</v>
      </c>
      <c r="S1874" s="118">
        <v>3743.97</v>
      </c>
      <c r="T1874" s="118">
        <v>3691.65</v>
      </c>
      <c r="U1874" s="118">
        <v>3633.67</v>
      </c>
      <c r="V1874" s="118">
        <v>3781.68</v>
      </c>
      <c r="W1874" s="118">
        <v>3821.26</v>
      </c>
      <c r="X1874" s="118">
        <v>3751.35</v>
      </c>
      <c r="Y1874" s="118">
        <v>3492.08</v>
      </c>
    </row>
    <row r="1875" spans="1:25" ht="16.5" thickBot="1" x14ac:dyDescent="0.3">
      <c r="A1875" s="117">
        <v>45262</v>
      </c>
      <c r="B1875" s="118">
        <v>3161.73</v>
      </c>
      <c r="C1875" s="118">
        <v>3088.34</v>
      </c>
      <c r="D1875" s="118">
        <v>3039.55</v>
      </c>
      <c r="E1875" s="118">
        <v>2935.3</v>
      </c>
      <c r="F1875" s="118">
        <v>2961.63</v>
      </c>
      <c r="G1875" s="118">
        <v>3049.98</v>
      </c>
      <c r="H1875" s="118">
        <v>3152.96</v>
      </c>
      <c r="I1875" s="118">
        <v>3322.41</v>
      </c>
      <c r="J1875" s="118">
        <v>3543.35</v>
      </c>
      <c r="K1875" s="118">
        <v>3667.67</v>
      </c>
      <c r="L1875" s="118">
        <v>3670.31</v>
      </c>
      <c r="M1875" s="118">
        <v>3657.57</v>
      </c>
      <c r="N1875" s="118">
        <v>3602.33</v>
      </c>
      <c r="O1875" s="118">
        <v>3631.91</v>
      </c>
      <c r="P1875" s="118">
        <v>3631.12</v>
      </c>
      <c r="Q1875" s="118">
        <v>3639.87</v>
      </c>
      <c r="R1875" s="118">
        <v>3727.93</v>
      </c>
      <c r="S1875" s="118">
        <v>3811.43</v>
      </c>
      <c r="T1875" s="118">
        <v>4027.94</v>
      </c>
      <c r="U1875" s="118">
        <v>4034.86</v>
      </c>
      <c r="V1875" s="118">
        <v>3881.87</v>
      </c>
      <c r="W1875" s="118">
        <v>3812.88</v>
      </c>
      <c r="X1875" s="118">
        <v>3584.25</v>
      </c>
      <c r="Y1875" s="118">
        <v>3313.89</v>
      </c>
    </row>
    <row r="1876" spans="1:25" ht="16.5" thickBot="1" x14ac:dyDescent="0.3">
      <c r="A1876" s="117">
        <v>45263</v>
      </c>
      <c r="B1876" s="118">
        <v>3247.68</v>
      </c>
      <c r="C1876" s="118">
        <v>3264.44</v>
      </c>
      <c r="D1876" s="118">
        <v>3171.35</v>
      </c>
      <c r="E1876" s="118">
        <v>3246.08</v>
      </c>
      <c r="F1876" s="118">
        <v>3246.38</v>
      </c>
      <c r="G1876" s="118">
        <v>3264.87</v>
      </c>
      <c r="H1876" s="118">
        <v>3305.69</v>
      </c>
      <c r="I1876" s="118">
        <v>3468.34</v>
      </c>
      <c r="J1876" s="118">
        <v>3658.86</v>
      </c>
      <c r="K1876" s="118">
        <v>3803.73</v>
      </c>
      <c r="L1876" s="118">
        <v>3830.48</v>
      </c>
      <c r="M1876" s="118">
        <v>3791.48</v>
      </c>
      <c r="N1876" s="118">
        <v>3661.98</v>
      </c>
      <c r="O1876" s="118">
        <v>3655.79</v>
      </c>
      <c r="P1876" s="118">
        <v>3699.05</v>
      </c>
      <c r="Q1876" s="118">
        <v>3680.84</v>
      </c>
      <c r="R1876" s="118">
        <v>3788.6</v>
      </c>
      <c r="S1876" s="118">
        <v>3838.79</v>
      </c>
      <c r="T1876" s="118">
        <v>3940.74</v>
      </c>
      <c r="U1876" s="118">
        <v>3904.31</v>
      </c>
      <c r="V1876" s="118">
        <v>3715.69</v>
      </c>
      <c r="W1876" s="118">
        <v>3681.89</v>
      </c>
      <c r="X1876" s="118">
        <v>3406.65</v>
      </c>
      <c r="Y1876" s="118">
        <v>3215.12</v>
      </c>
    </row>
    <row r="1877" spans="1:25" ht="16.5" thickBot="1" x14ac:dyDescent="0.3">
      <c r="A1877" s="117">
        <v>45264</v>
      </c>
      <c r="B1877" s="118">
        <v>3158.86</v>
      </c>
      <c r="C1877" s="118">
        <v>3142.49</v>
      </c>
      <c r="D1877" s="118">
        <v>3106.1</v>
      </c>
      <c r="E1877" s="118">
        <v>3112.33</v>
      </c>
      <c r="F1877" s="118">
        <v>3222.66</v>
      </c>
      <c r="G1877" s="118">
        <v>3282.11</v>
      </c>
      <c r="H1877" s="118">
        <v>3525.9</v>
      </c>
      <c r="I1877" s="118">
        <v>3823.15</v>
      </c>
      <c r="J1877" s="118">
        <v>3992.41</v>
      </c>
      <c r="K1877" s="118">
        <v>4078.28</v>
      </c>
      <c r="L1877" s="118">
        <v>4016.24</v>
      </c>
      <c r="M1877" s="118">
        <v>3975.57</v>
      </c>
      <c r="N1877" s="118">
        <v>3846.63</v>
      </c>
      <c r="O1877" s="118">
        <v>3876.1</v>
      </c>
      <c r="P1877" s="118">
        <v>3910.26</v>
      </c>
      <c r="Q1877" s="118">
        <v>3922.79</v>
      </c>
      <c r="R1877" s="118">
        <v>3957.4</v>
      </c>
      <c r="S1877" s="118">
        <v>3981.7</v>
      </c>
      <c r="T1877" s="118">
        <v>4102.3100000000004</v>
      </c>
      <c r="U1877" s="118">
        <v>4057.57</v>
      </c>
      <c r="V1877" s="118">
        <v>3984.81</v>
      </c>
      <c r="W1877" s="118">
        <v>3864.64</v>
      </c>
      <c r="X1877" s="118">
        <v>3467.24</v>
      </c>
      <c r="Y1877" s="118">
        <v>3191.19</v>
      </c>
    </row>
    <row r="1878" spans="1:25" ht="16.5" thickBot="1" x14ac:dyDescent="0.3">
      <c r="A1878" s="117">
        <v>45265</v>
      </c>
      <c r="B1878" s="118">
        <v>3155.14</v>
      </c>
      <c r="C1878" s="118">
        <v>3098.63</v>
      </c>
      <c r="D1878" s="118">
        <v>3076.71</v>
      </c>
      <c r="E1878" s="118">
        <v>3087.82</v>
      </c>
      <c r="F1878" s="118">
        <v>3177.19</v>
      </c>
      <c r="G1878" s="118">
        <v>3350.1</v>
      </c>
      <c r="H1878" s="118">
        <v>3636.01</v>
      </c>
      <c r="I1878" s="118">
        <v>3998.69</v>
      </c>
      <c r="J1878" s="118">
        <v>4109.82</v>
      </c>
      <c r="K1878" s="118">
        <v>4175.3900000000003</v>
      </c>
      <c r="L1878" s="118">
        <v>4063.82</v>
      </c>
      <c r="M1878" s="118">
        <v>4029.48</v>
      </c>
      <c r="N1878" s="118">
        <v>3964.59</v>
      </c>
      <c r="O1878" s="118">
        <v>4017.62</v>
      </c>
      <c r="P1878" s="118">
        <v>4081.11</v>
      </c>
      <c r="Q1878" s="118">
        <v>4121.37</v>
      </c>
      <c r="R1878" s="118">
        <v>4173.79</v>
      </c>
      <c r="S1878" s="118">
        <v>4223.3</v>
      </c>
      <c r="T1878" s="118">
        <v>4252.8</v>
      </c>
      <c r="U1878" s="118">
        <v>4193.16</v>
      </c>
      <c r="V1878" s="118">
        <v>4124.04</v>
      </c>
      <c r="W1878" s="118">
        <v>4033.96</v>
      </c>
      <c r="X1878" s="118">
        <v>3553.3</v>
      </c>
      <c r="Y1878" s="118">
        <v>3295.68</v>
      </c>
    </row>
    <row r="1879" spans="1:25" ht="16.5" thickBot="1" x14ac:dyDescent="0.3">
      <c r="A1879" s="117">
        <v>45266</v>
      </c>
      <c r="B1879" s="118">
        <v>3171.63</v>
      </c>
      <c r="C1879" s="118">
        <v>3103.43</v>
      </c>
      <c r="D1879" s="118">
        <v>3070.71</v>
      </c>
      <c r="E1879" s="118">
        <v>3056.38</v>
      </c>
      <c r="F1879" s="118">
        <v>3187.56</v>
      </c>
      <c r="G1879" s="118">
        <v>3317.62</v>
      </c>
      <c r="H1879" s="118">
        <v>3552.62</v>
      </c>
      <c r="I1879" s="118">
        <v>3934.39</v>
      </c>
      <c r="J1879" s="118">
        <v>3983.62</v>
      </c>
      <c r="K1879" s="118">
        <v>4041.88</v>
      </c>
      <c r="L1879" s="118">
        <v>3878.81</v>
      </c>
      <c r="M1879" s="118">
        <v>3754.06</v>
      </c>
      <c r="N1879" s="118">
        <v>3643.32</v>
      </c>
      <c r="O1879" s="118">
        <v>3692.06</v>
      </c>
      <c r="P1879" s="118">
        <v>3741.69</v>
      </c>
      <c r="Q1879" s="118">
        <v>3740.48</v>
      </c>
      <c r="R1879" s="118">
        <v>3789.99</v>
      </c>
      <c r="S1879" s="118">
        <v>3769.95</v>
      </c>
      <c r="T1879" s="118">
        <v>3849.21</v>
      </c>
      <c r="U1879" s="118">
        <v>3792.07</v>
      </c>
      <c r="V1879" s="118">
        <v>3723.25</v>
      </c>
      <c r="W1879" s="118">
        <v>3605.61</v>
      </c>
      <c r="X1879" s="118">
        <v>3309.64</v>
      </c>
      <c r="Y1879" s="118">
        <v>3089.69</v>
      </c>
    </row>
    <row r="1880" spans="1:25" ht="16.5" thickBot="1" x14ac:dyDescent="0.3">
      <c r="A1880" s="117">
        <v>45267</v>
      </c>
      <c r="B1880" s="118">
        <v>2969.68</v>
      </c>
      <c r="C1880" s="118">
        <v>2857.44</v>
      </c>
      <c r="D1880" s="118">
        <v>2810.54</v>
      </c>
      <c r="E1880" s="118">
        <v>2788.34</v>
      </c>
      <c r="F1880" s="118">
        <v>2905.67</v>
      </c>
      <c r="G1880" s="118">
        <v>3084.42</v>
      </c>
      <c r="H1880" s="118">
        <v>3303.36</v>
      </c>
      <c r="I1880" s="118">
        <v>3620.94</v>
      </c>
      <c r="J1880" s="118">
        <v>3738.93</v>
      </c>
      <c r="K1880" s="118">
        <v>3843.58</v>
      </c>
      <c r="L1880" s="118">
        <v>3734.96</v>
      </c>
      <c r="M1880" s="118">
        <v>3687.86</v>
      </c>
      <c r="N1880" s="118">
        <v>3660.94</v>
      </c>
      <c r="O1880" s="118">
        <v>3694.4</v>
      </c>
      <c r="P1880" s="118">
        <v>3739.17</v>
      </c>
      <c r="Q1880" s="118">
        <v>3757.38</v>
      </c>
      <c r="R1880" s="118">
        <v>3839.06</v>
      </c>
      <c r="S1880" s="118">
        <v>3842.09</v>
      </c>
      <c r="T1880" s="118">
        <v>3924.05</v>
      </c>
      <c r="U1880" s="118">
        <v>3856.3</v>
      </c>
      <c r="V1880" s="118">
        <v>3725.77</v>
      </c>
      <c r="W1880" s="118">
        <v>3603.53</v>
      </c>
      <c r="X1880" s="118">
        <v>3283.47</v>
      </c>
      <c r="Y1880" s="118">
        <v>3115.18</v>
      </c>
    </row>
    <row r="1881" spans="1:25" ht="16.5" thickBot="1" x14ac:dyDescent="0.3">
      <c r="A1881" s="117">
        <v>45268</v>
      </c>
      <c r="B1881" s="118">
        <v>2935.81</v>
      </c>
      <c r="C1881" s="118">
        <v>2813.52</v>
      </c>
      <c r="D1881" s="118">
        <v>2538.5300000000002</v>
      </c>
      <c r="E1881" s="118">
        <v>2532.5100000000002</v>
      </c>
      <c r="F1881" s="118">
        <v>2592.88</v>
      </c>
      <c r="G1881" s="118">
        <v>3068.51</v>
      </c>
      <c r="H1881" s="118">
        <v>3266.57</v>
      </c>
      <c r="I1881" s="118">
        <v>3537.94</v>
      </c>
      <c r="J1881" s="118">
        <v>3724.24</v>
      </c>
      <c r="K1881" s="118">
        <v>3719.42</v>
      </c>
      <c r="L1881" s="118">
        <v>3655.32</v>
      </c>
      <c r="M1881" s="118">
        <v>3607.65</v>
      </c>
      <c r="N1881" s="118">
        <v>3563.57</v>
      </c>
      <c r="O1881" s="118">
        <v>3592.14</v>
      </c>
      <c r="P1881" s="118">
        <v>3600.05</v>
      </c>
      <c r="Q1881" s="118">
        <v>3610.12</v>
      </c>
      <c r="R1881" s="118">
        <v>3645.97</v>
      </c>
      <c r="S1881" s="118">
        <v>3657.87</v>
      </c>
      <c r="T1881" s="118">
        <v>3649.25</v>
      </c>
      <c r="U1881" s="118">
        <v>3621.24</v>
      </c>
      <c r="V1881" s="118">
        <v>3594.87</v>
      </c>
      <c r="W1881" s="118">
        <v>3530.58</v>
      </c>
      <c r="X1881" s="118">
        <v>3229.87</v>
      </c>
      <c r="Y1881" s="118">
        <v>3111.87</v>
      </c>
    </row>
    <row r="1882" spans="1:25" ht="16.5" thickBot="1" x14ac:dyDescent="0.3">
      <c r="A1882" s="117">
        <v>45269</v>
      </c>
      <c r="B1882" s="118">
        <v>3032.84</v>
      </c>
      <c r="C1882" s="118">
        <v>2937.87</v>
      </c>
      <c r="D1882" s="118">
        <v>2852.25</v>
      </c>
      <c r="E1882" s="118">
        <v>2814.21</v>
      </c>
      <c r="F1882" s="118">
        <v>2854.9</v>
      </c>
      <c r="G1882" s="118">
        <v>2955.36</v>
      </c>
      <c r="H1882" s="118">
        <v>3079.29</v>
      </c>
      <c r="I1882" s="118">
        <v>3263.04</v>
      </c>
      <c r="J1882" s="118">
        <v>3454.56</v>
      </c>
      <c r="K1882" s="118">
        <v>3633.11</v>
      </c>
      <c r="L1882" s="118">
        <v>3649.67</v>
      </c>
      <c r="M1882" s="118">
        <v>3681.23</v>
      </c>
      <c r="N1882" s="118">
        <v>3646.29</v>
      </c>
      <c r="O1882" s="118">
        <v>3655.15</v>
      </c>
      <c r="P1882" s="118">
        <v>3642.23</v>
      </c>
      <c r="Q1882" s="118">
        <v>3676.21</v>
      </c>
      <c r="R1882" s="118">
        <v>3712.8</v>
      </c>
      <c r="S1882" s="118">
        <v>3780.75</v>
      </c>
      <c r="T1882" s="118">
        <v>3779.59</v>
      </c>
      <c r="U1882" s="118">
        <v>3735.05</v>
      </c>
      <c r="V1882" s="118">
        <v>3686.92</v>
      </c>
      <c r="W1882" s="118">
        <v>3546.61</v>
      </c>
      <c r="X1882" s="118">
        <v>3246.64</v>
      </c>
      <c r="Y1882" s="118">
        <v>3112.01</v>
      </c>
    </row>
    <row r="1883" spans="1:25" ht="16.5" thickBot="1" x14ac:dyDescent="0.3">
      <c r="A1883" s="117">
        <v>45270</v>
      </c>
      <c r="B1883" s="118">
        <v>2989.56</v>
      </c>
      <c r="C1883" s="118">
        <v>2864.41</v>
      </c>
      <c r="D1883" s="118">
        <v>2793.85</v>
      </c>
      <c r="E1883" s="118">
        <v>2755.17</v>
      </c>
      <c r="F1883" s="118">
        <v>2558.2800000000002</v>
      </c>
      <c r="G1883" s="118">
        <v>2900.42</v>
      </c>
      <c r="H1883" s="118">
        <v>2982.72</v>
      </c>
      <c r="I1883" s="118">
        <v>3091.38</v>
      </c>
      <c r="J1883" s="118">
        <v>3328.86</v>
      </c>
      <c r="K1883" s="118">
        <v>3475.49</v>
      </c>
      <c r="L1883" s="118">
        <v>3567.5</v>
      </c>
      <c r="M1883" s="118">
        <v>3577.03</v>
      </c>
      <c r="N1883" s="118">
        <v>3570.67</v>
      </c>
      <c r="O1883" s="118">
        <v>3609.37</v>
      </c>
      <c r="P1883" s="118">
        <v>3718.71</v>
      </c>
      <c r="Q1883" s="118">
        <v>3743.15</v>
      </c>
      <c r="R1883" s="118">
        <v>3806.99</v>
      </c>
      <c r="S1883" s="118">
        <v>3775.81</v>
      </c>
      <c r="T1883" s="118">
        <v>3827.26</v>
      </c>
      <c r="U1883" s="118">
        <v>3811.73</v>
      </c>
      <c r="V1883" s="118">
        <v>3693.2</v>
      </c>
      <c r="W1883" s="118">
        <v>3552.21</v>
      </c>
      <c r="X1883" s="118">
        <v>3238.88</v>
      </c>
      <c r="Y1883" s="118">
        <v>3066.47</v>
      </c>
    </row>
    <row r="1884" spans="1:25" ht="16.5" thickBot="1" x14ac:dyDescent="0.3">
      <c r="A1884" s="117">
        <v>45271</v>
      </c>
      <c r="B1884" s="118">
        <v>3055.05</v>
      </c>
      <c r="C1884" s="118">
        <v>2977.35</v>
      </c>
      <c r="D1884" s="118">
        <v>2972.17</v>
      </c>
      <c r="E1884" s="118">
        <v>2893.71</v>
      </c>
      <c r="F1884" s="118">
        <v>3026.62</v>
      </c>
      <c r="G1884" s="118">
        <v>3148.38</v>
      </c>
      <c r="H1884" s="118">
        <v>3335.52</v>
      </c>
      <c r="I1884" s="118">
        <v>3751.96</v>
      </c>
      <c r="J1884" s="118">
        <v>3772.71</v>
      </c>
      <c r="K1884" s="118">
        <v>3831.21</v>
      </c>
      <c r="L1884" s="118">
        <v>3790.44</v>
      </c>
      <c r="M1884" s="118">
        <v>3762.65</v>
      </c>
      <c r="N1884" s="118">
        <v>3721.76</v>
      </c>
      <c r="O1884" s="118">
        <v>3749.64</v>
      </c>
      <c r="P1884" s="118">
        <v>3745.41</v>
      </c>
      <c r="Q1884" s="118">
        <v>3764.18</v>
      </c>
      <c r="R1884" s="118">
        <v>3786.99</v>
      </c>
      <c r="S1884" s="118">
        <v>3802.89</v>
      </c>
      <c r="T1884" s="118">
        <v>3800.8</v>
      </c>
      <c r="U1884" s="118">
        <v>3727.81</v>
      </c>
      <c r="V1884" s="118">
        <v>3674.22</v>
      </c>
      <c r="W1884" s="118">
        <v>3548.22</v>
      </c>
      <c r="X1884" s="118">
        <v>3205.97</v>
      </c>
      <c r="Y1884" s="118">
        <v>3061.79</v>
      </c>
    </row>
    <row r="1885" spans="1:25" ht="16.5" thickBot="1" x14ac:dyDescent="0.3">
      <c r="A1885" s="117">
        <v>45272</v>
      </c>
      <c r="B1885" s="118">
        <v>2918.31</v>
      </c>
      <c r="C1885" s="118">
        <v>2842.54</v>
      </c>
      <c r="D1885" s="118">
        <v>2775.09</v>
      </c>
      <c r="E1885" s="118">
        <v>2764.99</v>
      </c>
      <c r="F1885" s="118">
        <v>2834.07</v>
      </c>
      <c r="G1885" s="118">
        <v>3005.77</v>
      </c>
      <c r="H1885" s="118">
        <v>3156.32</v>
      </c>
      <c r="I1885" s="118">
        <v>3637.76</v>
      </c>
      <c r="J1885" s="118">
        <v>3800.85</v>
      </c>
      <c r="K1885" s="118">
        <v>3823.54</v>
      </c>
      <c r="L1885" s="118">
        <v>3828.57</v>
      </c>
      <c r="M1885" s="118">
        <v>3838.83</v>
      </c>
      <c r="N1885" s="118">
        <v>3804.09</v>
      </c>
      <c r="O1885" s="118">
        <v>3826.68</v>
      </c>
      <c r="P1885" s="118">
        <v>3837.77</v>
      </c>
      <c r="Q1885" s="118">
        <v>3836.16</v>
      </c>
      <c r="R1885" s="118">
        <v>3775.6</v>
      </c>
      <c r="S1885" s="118">
        <v>3764.54</v>
      </c>
      <c r="T1885" s="118">
        <v>3750.99</v>
      </c>
      <c r="U1885" s="118">
        <v>3731.07</v>
      </c>
      <c r="V1885" s="118">
        <v>3690.86</v>
      </c>
      <c r="W1885" s="118">
        <v>3600.12</v>
      </c>
      <c r="X1885" s="118">
        <v>3320.88</v>
      </c>
      <c r="Y1885" s="118">
        <v>3115.13</v>
      </c>
    </row>
    <row r="1886" spans="1:25" ht="16.5" thickBot="1" x14ac:dyDescent="0.3">
      <c r="A1886" s="117">
        <v>45273</v>
      </c>
      <c r="B1886" s="118">
        <v>2998.38</v>
      </c>
      <c r="C1886" s="118">
        <v>2957.89</v>
      </c>
      <c r="D1886" s="118">
        <v>2916.51</v>
      </c>
      <c r="E1886" s="118">
        <v>2952.35</v>
      </c>
      <c r="F1886" s="118">
        <v>2939.85</v>
      </c>
      <c r="G1886" s="118">
        <v>3094.98</v>
      </c>
      <c r="H1886" s="118">
        <v>3259.62</v>
      </c>
      <c r="I1886" s="118">
        <v>3555.99</v>
      </c>
      <c r="J1886" s="118">
        <v>3708.9</v>
      </c>
      <c r="K1886" s="118">
        <v>3707.66</v>
      </c>
      <c r="L1886" s="118">
        <v>3682.45</v>
      </c>
      <c r="M1886" s="118">
        <v>3688.53</v>
      </c>
      <c r="N1886" s="118">
        <v>3657.21</v>
      </c>
      <c r="O1886" s="118">
        <v>3713.25</v>
      </c>
      <c r="P1886" s="118">
        <v>3695.43</v>
      </c>
      <c r="Q1886" s="118">
        <v>3728.27</v>
      </c>
      <c r="R1886" s="118">
        <v>3752.97</v>
      </c>
      <c r="S1886" s="118">
        <v>3770.56</v>
      </c>
      <c r="T1886" s="118">
        <v>3763.68</v>
      </c>
      <c r="U1886" s="118">
        <v>3745.18</v>
      </c>
      <c r="V1886" s="118">
        <v>3620.78</v>
      </c>
      <c r="W1886" s="118">
        <v>3546.54</v>
      </c>
      <c r="X1886" s="118">
        <v>3395.73</v>
      </c>
      <c r="Y1886" s="118">
        <v>3123.77</v>
      </c>
    </row>
    <row r="1887" spans="1:25" ht="16.5" thickBot="1" x14ac:dyDescent="0.3">
      <c r="A1887" s="117">
        <v>45274</v>
      </c>
      <c r="B1887" s="118">
        <v>3060.21</v>
      </c>
      <c r="C1887" s="118">
        <v>3023.12</v>
      </c>
      <c r="D1887" s="118">
        <v>3063.03</v>
      </c>
      <c r="E1887" s="118">
        <v>3090.98</v>
      </c>
      <c r="F1887" s="118">
        <v>3093.02</v>
      </c>
      <c r="G1887" s="118">
        <v>3302.88</v>
      </c>
      <c r="H1887" s="118">
        <v>3608.1</v>
      </c>
      <c r="I1887" s="118">
        <v>3912.33</v>
      </c>
      <c r="J1887" s="118">
        <v>4098.12</v>
      </c>
      <c r="K1887" s="118">
        <v>4140.12</v>
      </c>
      <c r="L1887" s="118">
        <v>4076.55</v>
      </c>
      <c r="M1887" s="118">
        <v>4043.51</v>
      </c>
      <c r="N1887" s="118">
        <v>3948.66</v>
      </c>
      <c r="O1887" s="118">
        <v>3983.38</v>
      </c>
      <c r="P1887" s="118">
        <v>4052.46</v>
      </c>
      <c r="Q1887" s="118">
        <v>4031.52</v>
      </c>
      <c r="R1887" s="118">
        <v>4043</v>
      </c>
      <c r="S1887" s="118">
        <v>4072.28</v>
      </c>
      <c r="T1887" s="118">
        <v>4146.99</v>
      </c>
      <c r="U1887" s="118">
        <v>4069.5</v>
      </c>
      <c r="V1887" s="118">
        <v>3951.69</v>
      </c>
      <c r="W1887" s="118">
        <v>3740.55</v>
      </c>
      <c r="X1887" s="118">
        <v>3468.15</v>
      </c>
      <c r="Y1887" s="118">
        <v>3272.15</v>
      </c>
    </row>
    <row r="1888" spans="1:25" ht="16.5" thickBot="1" x14ac:dyDescent="0.3">
      <c r="A1888" s="117">
        <v>45275</v>
      </c>
      <c r="B1888" s="118">
        <v>3117.68</v>
      </c>
      <c r="C1888" s="118">
        <v>3073.41</v>
      </c>
      <c r="D1888" s="118">
        <v>3127.95</v>
      </c>
      <c r="E1888" s="118">
        <v>3142.68</v>
      </c>
      <c r="F1888" s="118">
        <v>3114.37</v>
      </c>
      <c r="G1888" s="118">
        <v>3288.71</v>
      </c>
      <c r="H1888" s="118">
        <v>3526.13</v>
      </c>
      <c r="I1888" s="118">
        <v>3856.11</v>
      </c>
      <c r="J1888" s="118">
        <v>4011.52</v>
      </c>
      <c r="K1888" s="118">
        <v>4086.03</v>
      </c>
      <c r="L1888" s="118">
        <v>3948.34</v>
      </c>
      <c r="M1888" s="118">
        <v>3893.6</v>
      </c>
      <c r="N1888" s="118">
        <v>3792.43</v>
      </c>
      <c r="O1888" s="118">
        <v>3842.91</v>
      </c>
      <c r="P1888" s="118">
        <v>3928.96</v>
      </c>
      <c r="Q1888" s="118">
        <v>3879.62</v>
      </c>
      <c r="R1888" s="118">
        <v>3948.26</v>
      </c>
      <c r="S1888" s="118">
        <v>3928.22</v>
      </c>
      <c r="T1888" s="118">
        <v>4016.16</v>
      </c>
      <c r="U1888" s="118">
        <v>3972.92</v>
      </c>
      <c r="V1888" s="118">
        <v>3752.29</v>
      </c>
      <c r="W1888" s="118">
        <v>3759.79</v>
      </c>
      <c r="X1888" s="118">
        <v>3570.71</v>
      </c>
      <c r="Y1888" s="118">
        <v>3249.33</v>
      </c>
    </row>
    <row r="1889" spans="1:25" ht="16.5" thickBot="1" x14ac:dyDescent="0.3">
      <c r="A1889" s="117">
        <v>45276</v>
      </c>
      <c r="B1889" s="118">
        <v>2231.19</v>
      </c>
      <c r="C1889" s="118">
        <v>2231.19</v>
      </c>
      <c r="D1889" s="118">
        <v>3185.07</v>
      </c>
      <c r="E1889" s="118">
        <v>3194.3</v>
      </c>
      <c r="F1889" s="118">
        <v>3220.17</v>
      </c>
      <c r="G1889" s="118">
        <v>3291.1</v>
      </c>
      <c r="H1889" s="118">
        <v>3397.11</v>
      </c>
      <c r="I1889" s="118">
        <v>3631.49</v>
      </c>
      <c r="J1889" s="118">
        <v>3922.11</v>
      </c>
      <c r="K1889" s="118">
        <v>4015.01</v>
      </c>
      <c r="L1889" s="118">
        <v>4028.26</v>
      </c>
      <c r="M1889" s="118">
        <v>4009.86</v>
      </c>
      <c r="N1889" s="118">
        <v>3935.43</v>
      </c>
      <c r="O1889" s="118">
        <v>4006.74</v>
      </c>
      <c r="P1889" s="118">
        <v>4081.9</v>
      </c>
      <c r="Q1889" s="118">
        <v>4107.09</v>
      </c>
      <c r="R1889" s="118">
        <v>4222.0200000000004</v>
      </c>
      <c r="S1889" s="118">
        <v>4280.74</v>
      </c>
      <c r="T1889" s="118">
        <v>4305.84</v>
      </c>
      <c r="U1889" s="118">
        <v>4207.87</v>
      </c>
      <c r="V1889" s="118">
        <v>3957.62</v>
      </c>
      <c r="W1889" s="118">
        <v>3841.81</v>
      </c>
      <c r="X1889" s="118">
        <v>3606.66</v>
      </c>
      <c r="Y1889" s="118">
        <v>3469.96</v>
      </c>
    </row>
    <row r="1890" spans="1:25" ht="16.5" thickBot="1" x14ac:dyDescent="0.3">
      <c r="A1890" s="117">
        <v>45277</v>
      </c>
      <c r="B1890" s="118">
        <v>3496.75</v>
      </c>
      <c r="C1890" s="118">
        <v>3402.71</v>
      </c>
      <c r="D1890" s="118">
        <v>3330.98</v>
      </c>
      <c r="E1890" s="118">
        <v>3311.45</v>
      </c>
      <c r="F1890" s="118">
        <v>3299.71</v>
      </c>
      <c r="G1890" s="118">
        <v>3345.37</v>
      </c>
      <c r="H1890" s="118">
        <v>3514.89</v>
      </c>
      <c r="I1890" s="118">
        <v>3625.03</v>
      </c>
      <c r="J1890" s="118">
        <v>3869.04</v>
      </c>
      <c r="K1890" s="118">
        <v>4052.35</v>
      </c>
      <c r="L1890" s="118">
        <v>4057.33</v>
      </c>
      <c r="M1890" s="118">
        <v>4064.32</v>
      </c>
      <c r="N1890" s="118">
        <v>4012.98</v>
      </c>
      <c r="O1890" s="118">
        <v>3980.78</v>
      </c>
      <c r="P1890" s="118">
        <v>3997.63</v>
      </c>
      <c r="Q1890" s="118">
        <v>3999.52</v>
      </c>
      <c r="R1890" s="118">
        <v>4107.1099999999997</v>
      </c>
      <c r="S1890" s="118">
        <v>4169.58</v>
      </c>
      <c r="T1890" s="118">
        <v>4201.62</v>
      </c>
      <c r="U1890" s="118">
        <v>4126.28</v>
      </c>
      <c r="V1890" s="118">
        <v>3837.21</v>
      </c>
      <c r="W1890" s="118">
        <v>3705.64</v>
      </c>
      <c r="X1890" s="118">
        <v>3534.4</v>
      </c>
      <c r="Y1890" s="118">
        <v>3248.8</v>
      </c>
    </row>
    <row r="1891" spans="1:25" ht="16.5" thickBot="1" x14ac:dyDescent="0.3">
      <c r="A1891" s="117">
        <v>45278</v>
      </c>
      <c r="B1891" s="118">
        <v>3131.72</v>
      </c>
      <c r="C1891" s="118">
        <v>3078.19</v>
      </c>
      <c r="D1891" s="118">
        <v>3037.77</v>
      </c>
      <c r="E1891" s="118">
        <v>3055.61</v>
      </c>
      <c r="F1891" s="118">
        <v>3056.25</v>
      </c>
      <c r="G1891" s="118">
        <v>3151.71</v>
      </c>
      <c r="H1891" s="118">
        <v>3331.6</v>
      </c>
      <c r="I1891" s="118">
        <v>3497.17</v>
      </c>
      <c r="J1891" s="118">
        <v>3701.66</v>
      </c>
      <c r="K1891" s="118">
        <v>3684.35</v>
      </c>
      <c r="L1891" s="118">
        <v>3653.17</v>
      </c>
      <c r="M1891" s="118">
        <v>3636.98</v>
      </c>
      <c r="N1891" s="118">
        <v>3623.02</v>
      </c>
      <c r="O1891" s="118">
        <v>3643.41</v>
      </c>
      <c r="P1891" s="118">
        <v>3640.84</v>
      </c>
      <c r="Q1891" s="118">
        <v>3623.64</v>
      </c>
      <c r="R1891" s="118">
        <v>3776.44</v>
      </c>
      <c r="S1891" s="118">
        <v>3808.47</v>
      </c>
      <c r="T1891" s="118">
        <v>3820.42</v>
      </c>
      <c r="U1891" s="118">
        <v>3787.55</v>
      </c>
      <c r="V1891" s="118">
        <v>3646.52</v>
      </c>
      <c r="W1891" s="118">
        <v>3554.33</v>
      </c>
      <c r="X1891" s="118">
        <v>3331.97</v>
      </c>
      <c r="Y1891" s="118">
        <v>3136.94</v>
      </c>
    </row>
    <row r="1892" spans="1:25" ht="16.5" thickBot="1" x14ac:dyDescent="0.3">
      <c r="A1892" s="117">
        <v>45279</v>
      </c>
      <c r="B1892" s="118">
        <v>3042.06</v>
      </c>
      <c r="C1892" s="118">
        <v>2938.88</v>
      </c>
      <c r="D1892" s="118">
        <v>3063.63</v>
      </c>
      <c r="E1892" s="118">
        <v>3064.36</v>
      </c>
      <c r="F1892" s="118">
        <v>3036.98</v>
      </c>
      <c r="G1892" s="118">
        <v>3197.15</v>
      </c>
      <c r="H1892" s="118">
        <v>3439.95</v>
      </c>
      <c r="I1892" s="118">
        <v>3736.16</v>
      </c>
      <c r="J1892" s="118">
        <v>3950.69</v>
      </c>
      <c r="K1892" s="118">
        <v>4047.45</v>
      </c>
      <c r="L1892" s="118">
        <v>3986.59</v>
      </c>
      <c r="M1892" s="118">
        <v>3989.5</v>
      </c>
      <c r="N1892" s="118">
        <v>3958.23</v>
      </c>
      <c r="O1892" s="118">
        <v>3993.61</v>
      </c>
      <c r="P1892" s="118">
        <v>4038.35</v>
      </c>
      <c r="Q1892" s="118">
        <v>4033.32</v>
      </c>
      <c r="R1892" s="118">
        <v>4086.96</v>
      </c>
      <c r="S1892" s="118">
        <v>4088.39</v>
      </c>
      <c r="T1892" s="118">
        <v>4063.64</v>
      </c>
      <c r="U1892" s="118">
        <v>4015.21</v>
      </c>
      <c r="V1892" s="118">
        <v>3804.9</v>
      </c>
      <c r="W1892" s="118">
        <v>3658.78</v>
      </c>
      <c r="X1892" s="118">
        <v>3451.99</v>
      </c>
      <c r="Y1892" s="118">
        <v>3244.76</v>
      </c>
    </row>
    <row r="1893" spans="1:25" ht="16.5" thickBot="1" x14ac:dyDescent="0.3">
      <c r="A1893" s="117">
        <v>45280</v>
      </c>
      <c r="B1893" s="118">
        <v>3110.11</v>
      </c>
      <c r="C1893" s="118">
        <v>2998.56</v>
      </c>
      <c r="D1893" s="118">
        <v>3043.19</v>
      </c>
      <c r="E1893" s="118">
        <v>3035.28</v>
      </c>
      <c r="F1893" s="118">
        <v>3100.53</v>
      </c>
      <c r="G1893" s="118">
        <v>3212.38</v>
      </c>
      <c r="H1893" s="118">
        <v>3398.63</v>
      </c>
      <c r="I1893" s="118">
        <v>3641.57</v>
      </c>
      <c r="J1893" s="118">
        <v>3840.88</v>
      </c>
      <c r="K1893" s="118">
        <v>3991.5</v>
      </c>
      <c r="L1893" s="118">
        <v>3929.26</v>
      </c>
      <c r="M1893" s="118">
        <v>3903.48</v>
      </c>
      <c r="N1893" s="118">
        <v>3795.24</v>
      </c>
      <c r="O1893" s="118">
        <v>3816.9</v>
      </c>
      <c r="P1893" s="118">
        <v>3884.33</v>
      </c>
      <c r="Q1893" s="118">
        <v>3889.24</v>
      </c>
      <c r="R1893" s="118">
        <v>3995.06</v>
      </c>
      <c r="S1893" s="118">
        <v>4025.9</v>
      </c>
      <c r="T1893" s="118">
        <v>3988.7</v>
      </c>
      <c r="U1893" s="118">
        <v>3937.94</v>
      </c>
      <c r="V1893" s="118">
        <v>3744.86</v>
      </c>
      <c r="W1893" s="118">
        <v>3642.77</v>
      </c>
      <c r="X1893" s="118">
        <v>3439.75</v>
      </c>
      <c r="Y1893" s="118">
        <v>3233.5</v>
      </c>
    </row>
    <row r="1894" spans="1:25" ht="16.5" thickBot="1" x14ac:dyDescent="0.3">
      <c r="A1894" s="117">
        <v>45281</v>
      </c>
      <c r="B1894" s="118">
        <v>3120.18</v>
      </c>
      <c r="C1894" s="118">
        <v>3625.48</v>
      </c>
      <c r="D1894" s="118">
        <v>3769.13</v>
      </c>
      <c r="E1894" s="118">
        <v>3864.43</v>
      </c>
      <c r="F1894" s="118">
        <v>3341.97</v>
      </c>
      <c r="G1894" s="118">
        <v>3325.36</v>
      </c>
      <c r="H1894" s="118">
        <v>3585.68</v>
      </c>
      <c r="I1894" s="118">
        <v>3792.78</v>
      </c>
      <c r="J1894" s="118">
        <v>3951.29</v>
      </c>
      <c r="K1894" s="118">
        <v>4015.51</v>
      </c>
      <c r="L1894" s="118">
        <v>3900.04</v>
      </c>
      <c r="M1894" s="118">
        <v>3898.82</v>
      </c>
      <c r="N1894" s="118">
        <v>3836.02</v>
      </c>
      <c r="O1894" s="118">
        <v>3927.58</v>
      </c>
      <c r="P1894" s="118">
        <v>3976.41</v>
      </c>
      <c r="Q1894" s="118">
        <v>4024.55</v>
      </c>
      <c r="R1894" s="118">
        <v>4107.2299999999996</v>
      </c>
      <c r="S1894" s="118">
        <v>4132.21</v>
      </c>
      <c r="T1894" s="118">
        <v>4106.32</v>
      </c>
      <c r="U1894" s="118">
        <v>4080.65</v>
      </c>
      <c r="V1894" s="118">
        <v>3845.59</v>
      </c>
      <c r="W1894" s="118">
        <v>3711.35</v>
      </c>
      <c r="X1894" s="118">
        <v>3538.86</v>
      </c>
      <c r="Y1894" s="118">
        <v>3348.84</v>
      </c>
    </row>
    <row r="1895" spans="1:25" ht="16.5" thickBot="1" x14ac:dyDescent="0.3">
      <c r="A1895" s="117">
        <v>45282</v>
      </c>
      <c r="B1895" s="118">
        <v>3173.46</v>
      </c>
      <c r="C1895" s="118">
        <v>3119.49</v>
      </c>
      <c r="D1895" s="118">
        <v>3057.81</v>
      </c>
      <c r="E1895" s="118">
        <v>3195.07</v>
      </c>
      <c r="F1895" s="118">
        <v>3240.5</v>
      </c>
      <c r="G1895" s="118">
        <v>3254.95</v>
      </c>
      <c r="H1895" s="118">
        <v>3505.88</v>
      </c>
      <c r="I1895" s="118">
        <v>3872.17</v>
      </c>
      <c r="J1895" s="118">
        <v>4039.96</v>
      </c>
      <c r="K1895" s="118">
        <v>4911.3100000000004</v>
      </c>
      <c r="L1895" s="118">
        <v>4790.42</v>
      </c>
      <c r="M1895" s="118">
        <v>4819.9399999999996</v>
      </c>
      <c r="N1895" s="118">
        <v>4328.46</v>
      </c>
      <c r="O1895" s="118">
        <v>4861.28</v>
      </c>
      <c r="P1895" s="118">
        <v>4209.92</v>
      </c>
      <c r="Q1895" s="118">
        <v>4116.21</v>
      </c>
      <c r="R1895" s="118">
        <v>4121.67</v>
      </c>
      <c r="S1895" s="118">
        <v>4156.54</v>
      </c>
      <c r="T1895" s="118">
        <v>4118.4399999999996</v>
      </c>
      <c r="U1895" s="118">
        <v>4128.3500000000004</v>
      </c>
      <c r="V1895" s="118">
        <v>3886.75</v>
      </c>
      <c r="W1895" s="118">
        <v>3900.11</v>
      </c>
      <c r="X1895" s="118">
        <v>3626.84</v>
      </c>
      <c r="Y1895" s="118">
        <v>3427.3</v>
      </c>
    </row>
    <row r="1896" spans="1:25" ht="16.5" thickBot="1" x14ac:dyDescent="0.3">
      <c r="A1896" s="117">
        <v>45283</v>
      </c>
      <c r="B1896" s="118">
        <v>3344.95</v>
      </c>
      <c r="C1896" s="118">
        <v>3266.76</v>
      </c>
      <c r="D1896" s="118">
        <v>3301.99</v>
      </c>
      <c r="E1896" s="118">
        <v>3298.16</v>
      </c>
      <c r="F1896" s="118">
        <v>3308.05</v>
      </c>
      <c r="G1896" s="118">
        <v>3335.79</v>
      </c>
      <c r="H1896" s="118">
        <v>3398.49</v>
      </c>
      <c r="I1896" s="118">
        <v>3592.45</v>
      </c>
      <c r="J1896" s="118">
        <v>3937.5</v>
      </c>
      <c r="K1896" s="118">
        <v>4070.65</v>
      </c>
      <c r="L1896" s="118">
        <v>4058.2</v>
      </c>
      <c r="M1896" s="118">
        <v>4066.84</v>
      </c>
      <c r="N1896" s="118">
        <v>3967.48</v>
      </c>
      <c r="O1896" s="118">
        <v>3913.19</v>
      </c>
      <c r="P1896" s="118">
        <v>3944.93</v>
      </c>
      <c r="Q1896" s="118">
        <v>3883.17</v>
      </c>
      <c r="R1896" s="118">
        <v>3872.68</v>
      </c>
      <c r="S1896" s="118">
        <v>3851.56</v>
      </c>
      <c r="T1896" s="118">
        <v>3839.76</v>
      </c>
      <c r="U1896" s="118">
        <v>3825.27</v>
      </c>
      <c r="V1896" s="118">
        <v>3750.65</v>
      </c>
      <c r="W1896" s="118">
        <v>3672.85</v>
      </c>
      <c r="X1896" s="118">
        <v>3682.74</v>
      </c>
      <c r="Y1896" s="118">
        <v>3389.94</v>
      </c>
    </row>
    <row r="1897" spans="1:25" ht="16.5" thickBot="1" x14ac:dyDescent="0.3">
      <c r="A1897" s="117">
        <v>45284</v>
      </c>
      <c r="B1897" s="118">
        <v>3376.97</v>
      </c>
      <c r="C1897" s="118">
        <v>3298.74</v>
      </c>
      <c r="D1897" s="118">
        <v>3331.67</v>
      </c>
      <c r="E1897" s="118">
        <v>3260.07</v>
      </c>
      <c r="F1897" s="118">
        <v>3219.43</v>
      </c>
      <c r="G1897" s="118">
        <v>3190.25</v>
      </c>
      <c r="H1897" s="118">
        <v>3156.45</v>
      </c>
      <c r="I1897" s="118">
        <v>3239.8</v>
      </c>
      <c r="J1897" s="118">
        <v>3405.59</v>
      </c>
      <c r="K1897" s="118">
        <v>3633.47</v>
      </c>
      <c r="L1897" s="118">
        <v>3643.54</v>
      </c>
      <c r="M1897" s="118">
        <v>3630.45</v>
      </c>
      <c r="N1897" s="118">
        <v>3625.01</v>
      </c>
      <c r="O1897" s="118">
        <v>3667.7</v>
      </c>
      <c r="P1897" s="118">
        <v>3673.31</v>
      </c>
      <c r="Q1897" s="118">
        <v>3736.49</v>
      </c>
      <c r="R1897" s="118">
        <v>3834</v>
      </c>
      <c r="S1897" s="118">
        <v>3852.87</v>
      </c>
      <c r="T1897" s="118">
        <v>3841.44</v>
      </c>
      <c r="U1897" s="118">
        <v>3818.89</v>
      </c>
      <c r="V1897" s="118">
        <v>3776.58</v>
      </c>
      <c r="W1897" s="118">
        <v>3668.85</v>
      </c>
      <c r="X1897" s="118">
        <v>3492.52</v>
      </c>
      <c r="Y1897" s="118">
        <v>3199.12</v>
      </c>
    </row>
    <row r="1898" spans="1:25" ht="16.5" thickBot="1" x14ac:dyDescent="0.3">
      <c r="A1898" s="117">
        <v>45285</v>
      </c>
      <c r="B1898" s="118">
        <v>2872.11</v>
      </c>
      <c r="C1898" s="118">
        <v>2687.83</v>
      </c>
      <c r="D1898" s="118">
        <v>2740.89</v>
      </c>
      <c r="E1898" s="118">
        <v>2743.27</v>
      </c>
      <c r="F1898" s="118">
        <v>3023.88</v>
      </c>
      <c r="G1898" s="118">
        <v>3154.27</v>
      </c>
      <c r="H1898" s="118">
        <v>3304.02</v>
      </c>
      <c r="I1898" s="118">
        <v>3642.69</v>
      </c>
      <c r="J1898" s="118">
        <v>3985.77</v>
      </c>
      <c r="K1898" s="118">
        <v>4018.42</v>
      </c>
      <c r="L1898" s="118">
        <v>3949.43</v>
      </c>
      <c r="M1898" s="118">
        <v>3937.56</v>
      </c>
      <c r="N1898" s="118">
        <v>3921.5</v>
      </c>
      <c r="O1898" s="118">
        <v>3925.42</v>
      </c>
      <c r="P1898" s="118">
        <v>3936.83</v>
      </c>
      <c r="Q1898" s="118">
        <v>3992.99</v>
      </c>
      <c r="R1898" s="118">
        <v>3968.62</v>
      </c>
      <c r="S1898" s="118">
        <v>4066.9</v>
      </c>
      <c r="T1898" s="118">
        <v>4126.16</v>
      </c>
      <c r="U1898" s="118">
        <v>4107.78</v>
      </c>
      <c r="V1898" s="118">
        <v>3912.53</v>
      </c>
      <c r="W1898" s="118">
        <v>3738.1</v>
      </c>
      <c r="X1898" s="118">
        <v>3354.27</v>
      </c>
      <c r="Y1898" s="118">
        <v>3120.88</v>
      </c>
    </row>
    <row r="1899" spans="1:25" ht="16.5" thickBot="1" x14ac:dyDescent="0.3">
      <c r="A1899" s="117">
        <v>45286</v>
      </c>
      <c r="B1899" s="118">
        <v>2944.01</v>
      </c>
      <c r="C1899" s="118">
        <v>2861.64</v>
      </c>
      <c r="D1899" s="118">
        <v>2478.5300000000002</v>
      </c>
      <c r="E1899" s="118">
        <v>2459.96</v>
      </c>
      <c r="F1899" s="118">
        <v>2774.66</v>
      </c>
      <c r="G1899" s="118">
        <v>3060.17</v>
      </c>
      <c r="H1899" s="118">
        <v>3172.29</v>
      </c>
      <c r="I1899" s="118">
        <v>3491.43</v>
      </c>
      <c r="J1899" s="118">
        <v>3736.9</v>
      </c>
      <c r="K1899" s="118">
        <v>3755.09</v>
      </c>
      <c r="L1899" s="118">
        <v>3665.76</v>
      </c>
      <c r="M1899" s="118">
        <v>3672.25</v>
      </c>
      <c r="N1899" s="118">
        <v>3687.55</v>
      </c>
      <c r="O1899" s="118">
        <v>3700.34</v>
      </c>
      <c r="P1899" s="118">
        <v>3696.12</v>
      </c>
      <c r="Q1899" s="118">
        <v>3741.65</v>
      </c>
      <c r="R1899" s="118">
        <v>3585.38</v>
      </c>
      <c r="S1899" s="118">
        <v>3624.85</v>
      </c>
      <c r="T1899" s="118">
        <v>3629.48</v>
      </c>
      <c r="U1899" s="118">
        <v>3614.65</v>
      </c>
      <c r="V1899" s="118">
        <v>3595.01</v>
      </c>
      <c r="W1899" s="118">
        <v>3458</v>
      </c>
      <c r="X1899" s="118">
        <v>3212.37</v>
      </c>
      <c r="Y1899" s="118">
        <v>3030.14</v>
      </c>
    </row>
    <row r="1900" spans="1:25" ht="16.5" thickBot="1" x14ac:dyDescent="0.3">
      <c r="A1900" s="117">
        <v>45287</v>
      </c>
      <c r="B1900" s="118">
        <v>2943.07</v>
      </c>
      <c r="C1900" s="118">
        <v>2902.3</v>
      </c>
      <c r="D1900" s="118">
        <v>2898.42</v>
      </c>
      <c r="E1900" s="118">
        <v>2911.47</v>
      </c>
      <c r="F1900" s="118">
        <v>2959.76</v>
      </c>
      <c r="G1900" s="118">
        <v>3081.32</v>
      </c>
      <c r="H1900" s="118">
        <v>3228.82</v>
      </c>
      <c r="I1900" s="118">
        <v>3572.4</v>
      </c>
      <c r="J1900" s="118">
        <v>3820.71</v>
      </c>
      <c r="K1900" s="118">
        <v>3827.65</v>
      </c>
      <c r="L1900" s="118">
        <v>3735.36</v>
      </c>
      <c r="M1900" s="118">
        <v>3728.5</v>
      </c>
      <c r="N1900" s="118">
        <v>3721.75</v>
      </c>
      <c r="O1900" s="118">
        <v>3724.7</v>
      </c>
      <c r="P1900" s="118">
        <v>3721.02</v>
      </c>
      <c r="Q1900" s="118">
        <v>3765.33</v>
      </c>
      <c r="R1900" s="118">
        <v>3644.19</v>
      </c>
      <c r="S1900" s="118">
        <v>3663.83</v>
      </c>
      <c r="T1900" s="118">
        <v>3677.04</v>
      </c>
      <c r="U1900" s="118">
        <v>3673.74</v>
      </c>
      <c r="V1900" s="118">
        <v>3485.87</v>
      </c>
      <c r="W1900" s="118">
        <v>3325.26</v>
      </c>
      <c r="X1900" s="118">
        <v>3083.24</v>
      </c>
      <c r="Y1900" s="118">
        <v>2952.77</v>
      </c>
    </row>
    <row r="1901" spans="1:25" ht="16.5" thickBot="1" x14ac:dyDescent="0.3">
      <c r="A1901" s="117">
        <v>45288</v>
      </c>
      <c r="B1901" s="118">
        <v>2927.09</v>
      </c>
      <c r="C1901" s="118">
        <v>2641.5</v>
      </c>
      <c r="D1901" s="118">
        <v>2492.52</v>
      </c>
      <c r="E1901" s="118">
        <v>2486.96</v>
      </c>
      <c r="F1901" s="118">
        <v>2734.71</v>
      </c>
      <c r="G1901" s="118">
        <v>2991.01</v>
      </c>
      <c r="H1901" s="118">
        <v>3138.97</v>
      </c>
      <c r="I1901" s="118">
        <v>3361.27</v>
      </c>
      <c r="J1901" s="118">
        <v>3651.91</v>
      </c>
      <c r="K1901" s="118">
        <v>3574.33</v>
      </c>
      <c r="L1901" s="118">
        <v>3719.82</v>
      </c>
      <c r="M1901" s="118">
        <v>3716.09</v>
      </c>
      <c r="N1901" s="118">
        <v>3707.54</v>
      </c>
      <c r="O1901" s="118">
        <v>3728.95</v>
      </c>
      <c r="P1901" s="118">
        <v>3733.84</v>
      </c>
      <c r="Q1901" s="118">
        <v>3760.74</v>
      </c>
      <c r="R1901" s="118">
        <v>3793.31</v>
      </c>
      <c r="S1901" s="118">
        <v>3681.45</v>
      </c>
      <c r="T1901" s="118">
        <v>3674.21</v>
      </c>
      <c r="U1901" s="118">
        <v>3667.7</v>
      </c>
      <c r="V1901" s="118">
        <v>3618.25</v>
      </c>
      <c r="W1901" s="118">
        <v>3515.02</v>
      </c>
      <c r="X1901" s="118">
        <v>3315.05</v>
      </c>
      <c r="Y1901" s="118">
        <v>3035.59</v>
      </c>
    </row>
    <row r="1902" spans="1:25" ht="16.5" thickBot="1" x14ac:dyDescent="0.3">
      <c r="A1902" s="117">
        <v>45289</v>
      </c>
      <c r="B1902" s="118">
        <v>3100.25</v>
      </c>
      <c r="C1902" s="118">
        <v>3074.94</v>
      </c>
      <c r="D1902" s="118">
        <v>3055.99</v>
      </c>
      <c r="E1902" s="118">
        <v>3069.91</v>
      </c>
      <c r="F1902" s="118">
        <v>3114.26</v>
      </c>
      <c r="G1902" s="118">
        <v>3232.11</v>
      </c>
      <c r="H1902" s="118">
        <v>3369.84</v>
      </c>
      <c r="I1902" s="118">
        <v>3679.01</v>
      </c>
      <c r="J1902" s="118">
        <v>3867.34</v>
      </c>
      <c r="K1902" s="118">
        <v>3822.54</v>
      </c>
      <c r="L1902" s="118">
        <v>3771.4</v>
      </c>
      <c r="M1902" s="118">
        <v>3730.76</v>
      </c>
      <c r="N1902" s="118">
        <v>3622.33</v>
      </c>
      <c r="O1902" s="118">
        <v>3633.14</v>
      </c>
      <c r="P1902" s="118">
        <v>3693.12</v>
      </c>
      <c r="Q1902" s="118">
        <v>3655.51</v>
      </c>
      <c r="R1902" s="118">
        <v>3702.61</v>
      </c>
      <c r="S1902" s="118">
        <v>3714.72</v>
      </c>
      <c r="T1902" s="118">
        <v>3835.24</v>
      </c>
      <c r="U1902" s="118">
        <v>3834.36</v>
      </c>
      <c r="V1902" s="118">
        <v>3683.64</v>
      </c>
      <c r="W1902" s="118">
        <v>3677.18</v>
      </c>
      <c r="X1902" s="118">
        <v>3470.78</v>
      </c>
      <c r="Y1902" s="118">
        <v>3178.28</v>
      </c>
    </row>
    <row r="1903" spans="1:25" ht="16.5" thickBot="1" x14ac:dyDescent="0.3">
      <c r="A1903" s="117">
        <v>45290</v>
      </c>
      <c r="B1903" s="118">
        <v>3172.33</v>
      </c>
      <c r="C1903" s="118">
        <v>3127.28</v>
      </c>
      <c r="D1903" s="118">
        <v>3122.06</v>
      </c>
      <c r="E1903" s="118">
        <v>3107.66</v>
      </c>
      <c r="F1903" s="118">
        <v>3134.8</v>
      </c>
      <c r="G1903" s="118">
        <v>3160.21</v>
      </c>
      <c r="H1903" s="118">
        <v>3212.43</v>
      </c>
      <c r="I1903" s="118">
        <v>3451.41</v>
      </c>
      <c r="J1903" s="118">
        <v>3619.91</v>
      </c>
      <c r="K1903" s="118">
        <v>3702.68</v>
      </c>
      <c r="L1903" s="118">
        <v>3753.43</v>
      </c>
      <c r="M1903" s="118">
        <v>3714.62</v>
      </c>
      <c r="N1903" s="118">
        <v>3593.5</v>
      </c>
      <c r="O1903" s="118">
        <v>3641.39</v>
      </c>
      <c r="P1903" s="118">
        <v>3695.25</v>
      </c>
      <c r="Q1903" s="118">
        <v>3759.89</v>
      </c>
      <c r="R1903" s="118">
        <v>3870.69</v>
      </c>
      <c r="S1903" s="118">
        <v>3958.37</v>
      </c>
      <c r="T1903" s="118">
        <v>4006.54</v>
      </c>
      <c r="U1903" s="118">
        <v>3966.31</v>
      </c>
      <c r="V1903" s="118">
        <v>3844.11</v>
      </c>
      <c r="W1903" s="118">
        <v>3758.96</v>
      </c>
      <c r="X1903" s="118">
        <v>3541.12</v>
      </c>
      <c r="Y1903" s="118">
        <v>3316.71</v>
      </c>
    </row>
    <row r="1904" spans="1:25" ht="16.5" thickBot="1" x14ac:dyDescent="0.3">
      <c r="A1904" s="117">
        <v>45291</v>
      </c>
      <c r="B1904" s="118">
        <v>3302.58</v>
      </c>
      <c r="C1904" s="118">
        <v>3248.92</v>
      </c>
      <c r="D1904" s="118">
        <v>3149.78</v>
      </c>
      <c r="E1904" s="118">
        <v>3053.96</v>
      </c>
      <c r="F1904" s="118">
        <v>3083.24</v>
      </c>
      <c r="G1904" s="118">
        <v>3103.23</v>
      </c>
      <c r="H1904" s="118">
        <v>3116.77</v>
      </c>
      <c r="I1904" s="118">
        <v>3228.85</v>
      </c>
      <c r="J1904" s="118">
        <v>3320.31</v>
      </c>
      <c r="K1904" s="118">
        <v>3555.56</v>
      </c>
      <c r="L1904" s="118">
        <v>3558.61</v>
      </c>
      <c r="M1904" s="118">
        <v>3509.74</v>
      </c>
      <c r="N1904" s="118">
        <v>3428.76</v>
      </c>
      <c r="O1904" s="118">
        <v>3438.98</v>
      </c>
      <c r="P1904" s="118">
        <v>3473.43</v>
      </c>
      <c r="Q1904" s="118">
        <v>3483.65</v>
      </c>
      <c r="R1904" s="118">
        <v>3526.34</v>
      </c>
      <c r="S1904" s="118">
        <v>3613.36</v>
      </c>
      <c r="T1904" s="118">
        <v>3649.74</v>
      </c>
      <c r="U1904" s="118">
        <v>3665.6</v>
      </c>
      <c r="V1904" s="118">
        <v>3580.06</v>
      </c>
      <c r="W1904" s="118">
        <v>3447.41</v>
      </c>
      <c r="X1904" s="118">
        <v>3243.99</v>
      </c>
      <c r="Y1904" s="118">
        <v>3188.69</v>
      </c>
    </row>
    <row r="1905" spans="1:25" s="129" customFormat="1" ht="21" thickBot="1" x14ac:dyDescent="0.35">
      <c r="A1905" s="112" t="s">
        <v>66</v>
      </c>
      <c r="B1905" s="187" t="s">
        <v>122</v>
      </c>
      <c r="C1905" s="188"/>
      <c r="D1905" s="188"/>
      <c r="E1905" s="188"/>
      <c r="F1905" s="188"/>
      <c r="G1905" s="188"/>
      <c r="H1905" s="188"/>
      <c r="I1905" s="188"/>
      <c r="J1905" s="188"/>
      <c r="K1905" s="188"/>
      <c r="L1905" s="188"/>
      <c r="M1905" s="188"/>
      <c r="N1905" s="188"/>
      <c r="O1905" s="188"/>
      <c r="P1905" s="188"/>
      <c r="Q1905" s="188"/>
      <c r="R1905" s="188"/>
      <c r="S1905" s="188"/>
      <c r="T1905" s="188"/>
      <c r="U1905" s="188"/>
      <c r="V1905" s="188"/>
      <c r="W1905" s="188"/>
      <c r="X1905" s="188"/>
      <c r="Y1905" s="189"/>
    </row>
    <row r="1906" spans="1:25" ht="32.25" thickBot="1" x14ac:dyDescent="0.3">
      <c r="A1906" s="115"/>
      <c r="B1906" s="116" t="s">
        <v>68</v>
      </c>
      <c r="C1906" s="116" t="s">
        <v>69</v>
      </c>
      <c r="D1906" s="116" t="s">
        <v>70</v>
      </c>
      <c r="E1906" s="116" t="s">
        <v>71</v>
      </c>
      <c r="F1906" s="116" t="s">
        <v>72</v>
      </c>
      <c r="G1906" s="116" t="s">
        <v>73</v>
      </c>
      <c r="H1906" s="116" t="s">
        <v>74</v>
      </c>
      <c r="I1906" s="116" t="s">
        <v>75</v>
      </c>
      <c r="J1906" s="116" t="s">
        <v>76</v>
      </c>
      <c r="K1906" s="116" t="s">
        <v>77</v>
      </c>
      <c r="L1906" s="116" t="s">
        <v>78</v>
      </c>
      <c r="M1906" s="116" t="s">
        <v>79</v>
      </c>
      <c r="N1906" s="116" t="s">
        <v>80</v>
      </c>
      <c r="O1906" s="116" t="s">
        <v>81</v>
      </c>
      <c r="P1906" s="116" t="s">
        <v>82</v>
      </c>
      <c r="Q1906" s="116" t="s">
        <v>83</v>
      </c>
      <c r="R1906" s="116" t="s">
        <v>84</v>
      </c>
      <c r="S1906" s="116" t="s">
        <v>85</v>
      </c>
      <c r="T1906" s="116" t="s">
        <v>86</v>
      </c>
      <c r="U1906" s="116" t="s">
        <v>87</v>
      </c>
      <c r="V1906" s="116" t="s">
        <v>88</v>
      </c>
      <c r="W1906" s="116" t="s">
        <v>89</v>
      </c>
      <c r="X1906" s="116" t="s">
        <v>90</v>
      </c>
      <c r="Y1906" s="116" t="s">
        <v>91</v>
      </c>
    </row>
    <row r="1907" spans="1:25" ht="16.5" thickBot="1" x14ac:dyDescent="0.3">
      <c r="A1907" s="117">
        <v>45261</v>
      </c>
      <c r="B1907" s="118">
        <v>3139.01</v>
      </c>
      <c r="C1907" s="118">
        <v>2871.89</v>
      </c>
      <c r="D1907" s="118">
        <v>2880.63</v>
      </c>
      <c r="E1907" s="118">
        <v>2880.55</v>
      </c>
      <c r="F1907" s="118">
        <v>3006.61</v>
      </c>
      <c r="G1907" s="118">
        <v>3160.35</v>
      </c>
      <c r="H1907" s="118">
        <v>3544.65</v>
      </c>
      <c r="I1907" s="118">
        <v>3729.35</v>
      </c>
      <c r="J1907" s="118">
        <v>3783.81</v>
      </c>
      <c r="K1907" s="118">
        <v>3849.36</v>
      </c>
      <c r="L1907" s="118">
        <v>3832.88</v>
      </c>
      <c r="M1907" s="118">
        <v>3815.96</v>
      </c>
      <c r="N1907" s="118">
        <v>3722.73</v>
      </c>
      <c r="O1907" s="118">
        <v>3684.5</v>
      </c>
      <c r="P1907" s="118">
        <v>3670.78</v>
      </c>
      <c r="Q1907" s="118">
        <v>3611.31</v>
      </c>
      <c r="R1907" s="118">
        <v>3586</v>
      </c>
      <c r="S1907" s="118">
        <v>3414.35</v>
      </c>
      <c r="T1907" s="118">
        <v>3362.03</v>
      </c>
      <c r="U1907" s="118">
        <v>3304.05</v>
      </c>
      <c r="V1907" s="118">
        <v>3452.06</v>
      </c>
      <c r="W1907" s="118">
        <v>3491.64</v>
      </c>
      <c r="X1907" s="118">
        <v>3421.73</v>
      </c>
      <c r="Y1907" s="118">
        <v>3162.46</v>
      </c>
    </row>
    <row r="1908" spans="1:25" ht="16.5" thickBot="1" x14ac:dyDescent="0.3">
      <c r="A1908" s="117">
        <v>45262</v>
      </c>
      <c r="B1908" s="118">
        <v>2832.11</v>
      </c>
      <c r="C1908" s="118">
        <v>2758.72</v>
      </c>
      <c r="D1908" s="118">
        <v>2709.93</v>
      </c>
      <c r="E1908" s="118">
        <v>2605.6799999999998</v>
      </c>
      <c r="F1908" s="118">
        <v>2632.01</v>
      </c>
      <c r="G1908" s="118">
        <v>2720.36</v>
      </c>
      <c r="H1908" s="118">
        <v>2823.34</v>
      </c>
      <c r="I1908" s="118">
        <v>2992.79</v>
      </c>
      <c r="J1908" s="118">
        <v>3213.73</v>
      </c>
      <c r="K1908" s="118">
        <v>3338.05</v>
      </c>
      <c r="L1908" s="118">
        <v>3340.69</v>
      </c>
      <c r="M1908" s="118">
        <v>3327.95</v>
      </c>
      <c r="N1908" s="118">
        <v>3272.71</v>
      </c>
      <c r="O1908" s="118">
        <v>3302.29</v>
      </c>
      <c r="P1908" s="118">
        <v>3301.5</v>
      </c>
      <c r="Q1908" s="118">
        <v>3310.25</v>
      </c>
      <c r="R1908" s="118">
        <v>3398.31</v>
      </c>
      <c r="S1908" s="118">
        <v>3481.81</v>
      </c>
      <c r="T1908" s="118">
        <v>3698.32</v>
      </c>
      <c r="U1908" s="118">
        <v>3705.24</v>
      </c>
      <c r="V1908" s="118">
        <v>3552.25</v>
      </c>
      <c r="W1908" s="118">
        <v>3483.26</v>
      </c>
      <c r="X1908" s="118">
        <v>3254.63</v>
      </c>
      <c r="Y1908" s="118">
        <v>2984.27</v>
      </c>
    </row>
    <row r="1909" spans="1:25" ht="16.5" thickBot="1" x14ac:dyDescent="0.3">
      <c r="A1909" s="117">
        <v>45263</v>
      </c>
      <c r="B1909" s="118">
        <v>2918.06</v>
      </c>
      <c r="C1909" s="118">
        <v>2934.82</v>
      </c>
      <c r="D1909" s="118">
        <v>2841.73</v>
      </c>
      <c r="E1909" s="118">
        <v>2916.46</v>
      </c>
      <c r="F1909" s="118">
        <v>2916.76</v>
      </c>
      <c r="G1909" s="118">
        <v>2935.25</v>
      </c>
      <c r="H1909" s="118">
        <v>2976.07</v>
      </c>
      <c r="I1909" s="118">
        <v>3138.72</v>
      </c>
      <c r="J1909" s="118">
        <v>3329.24</v>
      </c>
      <c r="K1909" s="118">
        <v>3474.11</v>
      </c>
      <c r="L1909" s="118">
        <v>3500.86</v>
      </c>
      <c r="M1909" s="118">
        <v>3461.86</v>
      </c>
      <c r="N1909" s="118">
        <v>3332.36</v>
      </c>
      <c r="O1909" s="118">
        <v>3326.17</v>
      </c>
      <c r="P1909" s="118">
        <v>3369.43</v>
      </c>
      <c r="Q1909" s="118">
        <v>3351.22</v>
      </c>
      <c r="R1909" s="118">
        <v>3458.98</v>
      </c>
      <c r="S1909" s="118">
        <v>3509.17</v>
      </c>
      <c r="T1909" s="118">
        <v>3611.12</v>
      </c>
      <c r="U1909" s="118">
        <v>3574.69</v>
      </c>
      <c r="V1909" s="118">
        <v>3386.07</v>
      </c>
      <c r="W1909" s="118">
        <v>3352.27</v>
      </c>
      <c r="X1909" s="118">
        <v>3077.03</v>
      </c>
      <c r="Y1909" s="118">
        <v>2885.5</v>
      </c>
    </row>
    <row r="1910" spans="1:25" ht="16.5" thickBot="1" x14ac:dyDescent="0.3">
      <c r="A1910" s="117">
        <v>45264</v>
      </c>
      <c r="B1910" s="118">
        <v>2829.24</v>
      </c>
      <c r="C1910" s="118">
        <v>2812.87</v>
      </c>
      <c r="D1910" s="118">
        <v>2776.48</v>
      </c>
      <c r="E1910" s="118">
        <v>2782.71</v>
      </c>
      <c r="F1910" s="118">
        <v>2893.04</v>
      </c>
      <c r="G1910" s="118">
        <v>2952.49</v>
      </c>
      <c r="H1910" s="118">
        <v>3196.28</v>
      </c>
      <c r="I1910" s="118">
        <v>3493.53</v>
      </c>
      <c r="J1910" s="118">
        <v>3662.79</v>
      </c>
      <c r="K1910" s="118">
        <v>3748.66</v>
      </c>
      <c r="L1910" s="118">
        <v>3686.62</v>
      </c>
      <c r="M1910" s="118">
        <v>3645.95</v>
      </c>
      <c r="N1910" s="118">
        <v>3517.01</v>
      </c>
      <c r="O1910" s="118">
        <v>3546.48</v>
      </c>
      <c r="P1910" s="118">
        <v>3580.64</v>
      </c>
      <c r="Q1910" s="118">
        <v>3593.17</v>
      </c>
      <c r="R1910" s="118">
        <v>3627.78</v>
      </c>
      <c r="S1910" s="118">
        <v>3652.08</v>
      </c>
      <c r="T1910" s="118">
        <v>3772.69</v>
      </c>
      <c r="U1910" s="118">
        <v>3727.95</v>
      </c>
      <c r="V1910" s="118">
        <v>3655.19</v>
      </c>
      <c r="W1910" s="118">
        <v>3535.02</v>
      </c>
      <c r="X1910" s="118">
        <v>3137.62</v>
      </c>
      <c r="Y1910" s="118">
        <v>2861.57</v>
      </c>
    </row>
    <row r="1911" spans="1:25" ht="16.5" thickBot="1" x14ac:dyDescent="0.3">
      <c r="A1911" s="117">
        <v>45265</v>
      </c>
      <c r="B1911" s="118">
        <v>2825.52</v>
      </c>
      <c r="C1911" s="118">
        <v>2769.01</v>
      </c>
      <c r="D1911" s="118">
        <v>2747.09</v>
      </c>
      <c r="E1911" s="118">
        <v>2758.2</v>
      </c>
      <c r="F1911" s="118">
        <v>2847.57</v>
      </c>
      <c r="G1911" s="118">
        <v>3020.48</v>
      </c>
      <c r="H1911" s="118">
        <v>3306.39</v>
      </c>
      <c r="I1911" s="118">
        <v>3669.07</v>
      </c>
      <c r="J1911" s="118">
        <v>3780.2</v>
      </c>
      <c r="K1911" s="118">
        <v>3845.77</v>
      </c>
      <c r="L1911" s="118">
        <v>3734.2</v>
      </c>
      <c r="M1911" s="118">
        <v>3699.86</v>
      </c>
      <c r="N1911" s="118">
        <v>3634.97</v>
      </c>
      <c r="O1911" s="118">
        <v>3688</v>
      </c>
      <c r="P1911" s="118">
        <v>3751.49</v>
      </c>
      <c r="Q1911" s="118">
        <v>3791.75</v>
      </c>
      <c r="R1911" s="118">
        <v>3844.17</v>
      </c>
      <c r="S1911" s="118">
        <v>3893.68</v>
      </c>
      <c r="T1911" s="118">
        <v>3923.18</v>
      </c>
      <c r="U1911" s="118">
        <v>3863.54</v>
      </c>
      <c r="V1911" s="118">
        <v>3794.42</v>
      </c>
      <c r="W1911" s="118">
        <v>3704.34</v>
      </c>
      <c r="X1911" s="118">
        <v>3223.68</v>
      </c>
      <c r="Y1911" s="118">
        <v>2966.06</v>
      </c>
    </row>
    <row r="1912" spans="1:25" ht="16.5" thickBot="1" x14ac:dyDescent="0.3">
      <c r="A1912" s="117">
        <v>45266</v>
      </c>
      <c r="B1912" s="118">
        <v>2842.01</v>
      </c>
      <c r="C1912" s="118">
        <v>2773.81</v>
      </c>
      <c r="D1912" s="118">
        <v>2741.09</v>
      </c>
      <c r="E1912" s="118">
        <v>2726.76</v>
      </c>
      <c r="F1912" s="118">
        <v>2857.94</v>
      </c>
      <c r="G1912" s="118">
        <v>2988</v>
      </c>
      <c r="H1912" s="118">
        <v>3223</v>
      </c>
      <c r="I1912" s="118">
        <v>3604.77</v>
      </c>
      <c r="J1912" s="118">
        <v>3654</v>
      </c>
      <c r="K1912" s="118">
        <v>3712.26</v>
      </c>
      <c r="L1912" s="118">
        <v>3549.19</v>
      </c>
      <c r="M1912" s="118">
        <v>3424.44</v>
      </c>
      <c r="N1912" s="118">
        <v>3313.7</v>
      </c>
      <c r="O1912" s="118">
        <v>3362.44</v>
      </c>
      <c r="P1912" s="118">
        <v>3412.07</v>
      </c>
      <c r="Q1912" s="118">
        <v>3410.86</v>
      </c>
      <c r="R1912" s="118">
        <v>3460.37</v>
      </c>
      <c r="S1912" s="118">
        <v>3440.33</v>
      </c>
      <c r="T1912" s="118">
        <v>3519.59</v>
      </c>
      <c r="U1912" s="118">
        <v>3462.45</v>
      </c>
      <c r="V1912" s="118">
        <v>3393.63</v>
      </c>
      <c r="W1912" s="118">
        <v>3275.99</v>
      </c>
      <c r="X1912" s="118">
        <v>2980.02</v>
      </c>
      <c r="Y1912" s="118">
        <v>2760.07</v>
      </c>
    </row>
    <row r="1913" spans="1:25" ht="16.5" thickBot="1" x14ac:dyDescent="0.3">
      <c r="A1913" s="117">
        <v>45267</v>
      </c>
      <c r="B1913" s="118">
        <v>2640.06</v>
      </c>
      <c r="C1913" s="118">
        <v>2527.8200000000002</v>
      </c>
      <c r="D1913" s="118">
        <v>2480.92</v>
      </c>
      <c r="E1913" s="118">
        <v>2458.7199999999998</v>
      </c>
      <c r="F1913" s="118">
        <v>2576.0500000000002</v>
      </c>
      <c r="G1913" s="118">
        <v>2754.8</v>
      </c>
      <c r="H1913" s="118">
        <v>2973.74</v>
      </c>
      <c r="I1913" s="118">
        <v>3291.32</v>
      </c>
      <c r="J1913" s="118">
        <v>3409.31</v>
      </c>
      <c r="K1913" s="118">
        <v>3513.96</v>
      </c>
      <c r="L1913" s="118">
        <v>3405.34</v>
      </c>
      <c r="M1913" s="118">
        <v>3358.24</v>
      </c>
      <c r="N1913" s="118">
        <v>3331.32</v>
      </c>
      <c r="O1913" s="118">
        <v>3364.78</v>
      </c>
      <c r="P1913" s="118">
        <v>3409.55</v>
      </c>
      <c r="Q1913" s="118">
        <v>3427.76</v>
      </c>
      <c r="R1913" s="118">
        <v>3509.44</v>
      </c>
      <c r="S1913" s="118">
        <v>3512.47</v>
      </c>
      <c r="T1913" s="118">
        <v>3594.43</v>
      </c>
      <c r="U1913" s="118">
        <v>3526.68</v>
      </c>
      <c r="V1913" s="118">
        <v>3396.15</v>
      </c>
      <c r="W1913" s="118">
        <v>3273.91</v>
      </c>
      <c r="X1913" s="118">
        <v>2953.85</v>
      </c>
      <c r="Y1913" s="118">
        <v>2785.56</v>
      </c>
    </row>
    <row r="1914" spans="1:25" ht="16.5" thickBot="1" x14ac:dyDescent="0.3">
      <c r="A1914" s="117">
        <v>45268</v>
      </c>
      <c r="B1914" s="118">
        <v>2606.19</v>
      </c>
      <c r="C1914" s="118">
        <v>2483.9</v>
      </c>
      <c r="D1914" s="118">
        <v>2208.91</v>
      </c>
      <c r="E1914" s="118">
        <v>2202.89</v>
      </c>
      <c r="F1914" s="118">
        <v>2263.2600000000002</v>
      </c>
      <c r="G1914" s="118">
        <v>2738.89</v>
      </c>
      <c r="H1914" s="118">
        <v>2936.95</v>
      </c>
      <c r="I1914" s="118">
        <v>3208.32</v>
      </c>
      <c r="J1914" s="118">
        <v>3394.62</v>
      </c>
      <c r="K1914" s="118">
        <v>3389.8</v>
      </c>
      <c r="L1914" s="118">
        <v>3325.7</v>
      </c>
      <c r="M1914" s="118">
        <v>3278.03</v>
      </c>
      <c r="N1914" s="118">
        <v>3233.95</v>
      </c>
      <c r="O1914" s="118">
        <v>3262.52</v>
      </c>
      <c r="P1914" s="118">
        <v>3270.43</v>
      </c>
      <c r="Q1914" s="118">
        <v>3280.5</v>
      </c>
      <c r="R1914" s="118">
        <v>3316.35</v>
      </c>
      <c r="S1914" s="118">
        <v>3328.25</v>
      </c>
      <c r="T1914" s="118">
        <v>3319.63</v>
      </c>
      <c r="U1914" s="118">
        <v>3291.62</v>
      </c>
      <c r="V1914" s="118">
        <v>3265.25</v>
      </c>
      <c r="W1914" s="118">
        <v>3200.96</v>
      </c>
      <c r="X1914" s="118">
        <v>2900.25</v>
      </c>
      <c r="Y1914" s="118">
        <v>2782.25</v>
      </c>
    </row>
    <row r="1915" spans="1:25" ht="16.5" thickBot="1" x14ac:dyDescent="0.3">
      <c r="A1915" s="117">
        <v>45269</v>
      </c>
      <c r="B1915" s="118">
        <v>2703.22</v>
      </c>
      <c r="C1915" s="118">
        <v>2608.25</v>
      </c>
      <c r="D1915" s="118">
        <v>2522.63</v>
      </c>
      <c r="E1915" s="118">
        <v>2484.59</v>
      </c>
      <c r="F1915" s="118">
        <v>2525.2800000000002</v>
      </c>
      <c r="G1915" s="118">
        <v>2625.74</v>
      </c>
      <c r="H1915" s="118">
        <v>2749.67</v>
      </c>
      <c r="I1915" s="118">
        <v>2933.42</v>
      </c>
      <c r="J1915" s="118">
        <v>3124.94</v>
      </c>
      <c r="K1915" s="118">
        <v>3303.49</v>
      </c>
      <c r="L1915" s="118">
        <v>3320.05</v>
      </c>
      <c r="M1915" s="118">
        <v>3351.61</v>
      </c>
      <c r="N1915" s="118">
        <v>3316.67</v>
      </c>
      <c r="O1915" s="118">
        <v>3325.53</v>
      </c>
      <c r="P1915" s="118">
        <v>3312.61</v>
      </c>
      <c r="Q1915" s="118">
        <v>3346.59</v>
      </c>
      <c r="R1915" s="118">
        <v>3383.18</v>
      </c>
      <c r="S1915" s="118">
        <v>3451.13</v>
      </c>
      <c r="T1915" s="118">
        <v>3449.97</v>
      </c>
      <c r="U1915" s="118">
        <v>3405.43</v>
      </c>
      <c r="V1915" s="118">
        <v>3357.3</v>
      </c>
      <c r="W1915" s="118">
        <v>3216.99</v>
      </c>
      <c r="X1915" s="118">
        <v>2917.02</v>
      </c>
      <c r="Y1915" s="118">
        <v>2782.39</v>
      </c>
    </row>
    <row r="1916" spans="1:25" ht="16.5" thickBot="1" x14ac:dyDescent="0.3">
      <c r="A1916" s="117">
        <v>45270</v>
      </c>
      <c r="B1916" s="118">
        <v>2659.94</v>
      </c>
      <c r="C1916" s="118">
        <v>2534.79</v>
      </c>
      <c r="D1916" s="118">
        <v>2464.23</v>
      </c>
      <c r="E1916" s="118">
        <v>2425.5500000000002</v>
      </c>
      <c r="F1916" s="118">
        <v>2228.66</v>
      </c>
      <c r="G1916" s="118">
        <v>2570.8000000000002</v>
      </c>
      <c r="H1916" s="118">
        <v>2653.1</v>
      </c>
      <c r="I1916" s="118">
        <v>2761.76</v>
      </c>
      <c r="J1916" s="118">
        <v>2999.24</v>
      </c>
      <c r="K1916" s="118">
        <v>3145.87</v>
      </c>
      <c r="L1916" s="118">
        <v>3237.88</v>
      </c>
      <c r="M1916" s="118">
        <v>3247.41</v>
      </c>
      <c r="N1916" s="118">
        <v>3241.05</v>
      </c>
      <c r="O1916" s="118">
        <v>3279.75</v>
      </c>
      <c r="P1916" s="118">
        <v>3389.09</v>
      </c>
      <c r="Q1916" s="118">
        <v>3413.53</v>
      </c>
      <c r="R1916" s="118">
        <v>3477.37</v>
      </c>
      <c r="S1916" s="118">
        <v>3446.19</v>
      </c>
      <c r="T1916" s="118">
        <v>3497.64</v>
      </c>
      <c r="U1916" s="118">
        <v>3482.11</v>
      </c>
      <c r="V1916" s="118">
        <v>3363.58</v>
      </c>
      <c r="W1916" s="118">
        <v>3222.59</v>
      </c>
      <c r="X1916" s="118">
        <v>2909.26</v>
      </c>
      <c r="Y1916" s="118">
        <v>2736.85</v>
      </c>
    </row>
    <row r="1917" spans="1:25" ht="16.5" thickBot="1" x14ac:dyDescent="0.3">
      <c r="A1917" s="117">
        <v>45271</v>
      </c>
      <c r="B1917" s="118">
        <v>2725.43</v>
      </c>
      <c r="C1917" s="118">
        <v>2647.73</v>
      </c>
      <c r="D1917" s="118">
        <v>2642.55</v>
      </c>
      <c r="E1917" s="118">
        <v>2564.09</v>
      </c>
      <c r="F1917" s="118">
        <v>2697</v>
      </c>
      <c r="G1917" s="118">
        <v>2818.76</v>
      </c>
      <c r="H1917" s="118">
        <v>3005.9</v>
      </c>
      <c r="I1917" s="118">
        <v>3422.34</v>
      </c>
      <c r="J1917" s="118">
        <v>3443.09</v>
      </c>
      <c r="K1917" s="118">
        <v>3501.59</v>
      </c>
      <c r="L1917" s="118">
        <v>3460.82</v>
      </c>
      <c r="M1917" s="118">
        <v>3433.03</v>
      </c>
      <c r="N1917" s="118">
        <v>3392.14</v>
      </c>
      <c r="O1917" s="118">
        <v>3420.02</v>
      </c>
      <c r="P1917" s="118">
        <v>3415.79</v>
      </c>
      <c r="Q1917" s="118">
        <v>3434.56</v>
      </c>
      <c r="R1917" s="118">
        <v>3457.37</v>
      </c>
      <c r="S1917" s="118">
        <v>3473.27</v>
      </c>
      <c r="T1917" s="118">
        <v>3471.18</v>
      </c>
      <c r="U1917" s="118">
        <v>3398.19</v>
      </c>
      <c r="V1917" s="118">
        <v>3344.6</v>
      </c>
      <c r="W1917" s="118">
        <v>3218.6</v>
      </c>
      <c r="X1917" s="118">
        <v>2876.35</v>
      </c>
      <c r="Y1917" s="118">
        <v>2732.17</v>
      </c>
    </row>
    <row r="1918" spans="1:25" ht="16.5" thickBot="1" x14ac:dyDescent="0.3">
      <c r="A1918" s="117">
        <v>45272</v>
      </c>
      <c r="B1918" s="118">
        <v>2588.69</v>
      </c>
      <c r="C1918" s="118">
        <v>2512.92</v>
      </c>
      <c r="D1918" s="118">
        <v>2445.4699999999998</v>
      </c>
      <c r="E1918" s="118">
        <v>2435.37</v>
      </c>
      <c r="F1918" s="118">
        <v>2504.4499999999998</v>
      </c>
      <c r="G1918" s="118">
        <v>2676.15</v>
      </c>
      <c r="H1918" s="118">
        <v>2826.7</v>
      </c>
      <c r="I1918" s="118">
        <v>3308.14</v>
      </c>
      <c r="J1918" s="118">
        <v>3471.23</v>
      </c>
      <c r="K1918" s="118">
        <v>3493.92</v>
      </c>
      <c r="L1918" s="118">
        <v>3498.95</v>
      </c>
      <c r="M1918" s="118">
        <v>3509.21</v>
      </c>
      <c r="N1918" s="118">
        <v>3474.47</v>
      </c>
      <c r="O1918" s="118">
        <v>3497.06</v>
      </c>
      <c r="P1918" s="118">
        <v>3508.15</v>
      </c>
      <c r="Q1918" s="118">
        <v>3506.54</v>
      </c>
      <c r="R1918" s="118">
        <v>3445.98</v>
      </c>
      <c r="S1918" s="118">
        <v>3434.92</v>
      </c>
      <c r="T1918" s="118">
        <v>3421.37</v>
      </c>
      <c r="U1918" s="118">
        <v>3401.45</v>
      </c>
      <c r="V1918" s="118">
        <v>3361.24</v>
      </c>
      <c r="W1918" s="118">
        <v>3270.5</v>
      </c>
      <c r="X1918" s="118">
        <v>2991.26</v>
      </c>
      <c r="Y1918" s="118">
        <v>2785.51</v>
      </c>
    </row>
    <row r="1919" spans="1:25" ht="16.5" thickBot="1" x14ac:dyDescent="0.3">
      <c r="A1919" s="117">
        <v>45273</v>
      </c>
      <c r="B1919" s="118">
        <v>2668.76</v>
      </c>
      <c r="C1919" s="118">
        <v>2628.27</v>
      </c>
      <c r="D1919" s="118">
        <v>2586.89</v>
      </c>
      <c r="E1919" s="118">
        <v>2622.73</v>
      </c>
      <c r="F1919" s="118">
        <v>2610.23</v>
      </c>
      <c r="G1919" s="118">
        <v>2765.36</v>
      </c>
      <c r="H1919" s="118">
        <v>2930</v>
      </c>
      <c r="I1919" s="118">
        <v>3226.37</v>
      </c>
      <c r="J1919" s="118">
        <v>3379.28</v>
      </c>
      <c r="K1919" s="118">
        <v>3378.04</v>
      </c>
      <c r="L1919" s="118">
        <v>3352.83</v>
      </c>
      <c r="M1919" s="118">
        <v>3358.91</v>
      </c>
      <c r="N1919" s="118">
        <v>3327.59</v>
      </c>
      <c r="O1919" s="118">
        <v>3383.63</v>
      </c>
      <c r="P1919" s="118">
        <v>3365.81</v>
      </c>
      <c r="Q1919" s="118">
        <v>3398.65</v>
      </c>
      <c r="R1919" s="118">
        <v>3423.35</v>
      </c>
      <c r="S1919" s="118">
        <v>3440.94</v>
      </c>
      <c r="T1919" s="118">
        <v>3434.06</v>
      </c>
      <c r="U1919" s="118">
        <v>3415.56</v>
      </c>
      <c r="V1919" s="118">
        <v>3291.16</v>
      </c>
      <c r="W1919" s="118">
        <v>3216.92</v>
      </c>
      <c r="X1919" s="118">
        <v>3066.11</v>
      </c>
      <c r="Y1919" s="118">
        <v>2794.15</v>
      </c>
    </row>
    <row r="1920" spans="1:25" ht="16.5" thickBot="1" x14ac:dyDescent="0.3">
      <c r="A1920" s="117">
        <v>45274</v>
      </c>
      <c r="B1920" s="118">
        <v>2730.59</v>
      </c>
      <c r="C1920" s="118">
        <v>2693.5</v>
      </c>
      <c r="D1920" s="118">
        <v>2733.41</v>
      </c>
      <c r="E1920" s="118">
        <v>2761.36</v>
      </c>
      <c r="F1920" s="118">
        <v>2763.4</v>
      </c>
      <c r="G1920" s="118">
        <v>2973.26</v>
      </c>
      <c r="H1920" s="118">
        <v>3278.48</v>
      </c>
      <c r="I1920" s="118">
        <v>3582.71</v>
      </c>
      <c r="J1920" s="118">
        <v>3768.5</v>
      </c>
      <c r="K1920" s="118">
        <v>3810.5</v>
      </c>
      <c r="L1920" s="118">
        <v>3746.93</v>
      </c>
      <c r="M1920" s="118">
        <v>3713.89</v>
      </c>
      <c r="N1920" s="118">
        <v>3619.04</v>
      </c>
      <c r="O1920" s="118">
        <v>3653.76</v>
      </c>
      <c r="P1920" s="118">
        <v>3722.84</v>
      </c>
      <c r="Q1920" s="118">
        <v>3701.9</v>
      </c>
      <c r="R1920" s="118">
        <v>3713.38</v>
      </c>
      <c r="S1920" s="118">
        <v>3742.66</v>
      </c>
      <c r="T1920" s="118">
        <v>3817.37</v>
      </c>
      <c r="U1920" s="118">
        <v>3739.88</v>
      </c>
      <c r="V1920" s="118">
        <v>3622.07</v>
      </c>
      <c r="W1920" s="118">
        <v>3410.93</v>
      </c>
      <c r="X1920" s="118">
        <v>3138.53</v>
      </c>
      <c r="Y1920" s="118">
        <v>2942.53</v>
      </c>
    </row>
    <row r="1921" spans="1:25" ht="16.5" thickBot="1" x14ac:dyDescent="0.3">
      <c r="A1921" s="117">
        <v>45275</v>
      </c>
      <c r="B1921" s="118">
        <v>2788.06</v>
      </c>
      <c r="C1921" s="118">
        <v>2743.79</v>
      </c>
      <c r="D1921" s="118">
        <v>2798.33</v>
      </c>
      <c r="E1921" s="118">
        <v>2813.06</v>
      </c>
      <c r="F1921" s="118">
        <v>2784.75</v>
      </c>
      <c r="G1921" s="118">
        <v>2959.09</v>
      </c>
      <c r="H1921" s="118">
        <v>3196.51</v>
      </c>
      <c r="I1921" s="118">
        <v>3526.49</v>
      </c>
      <c r="J1921" s="118">
        <v>3681.9</v>
      </c>
      <c r="K1921" s="118">
        <v>3756.41</v>
      </c>
      <c r="L1921" s="118">
        <v>3618.72</v>
      </c>
      <c r="M1921" s="118">
        <v>3563.98</v>
      </c>
      <c r="N1921" s="118">
        <v>3462.81</v>
      </c>
      <c r="O1921" s="118">
        <v>3513.29</v>
      </c>
      <c r="P1921" s="118">
        <v>3599.34</v>
      </c>
      <c r="Q1921" s="118">
        <v>3550</v>
      </c>
      <c r="R1921" s="118">
        <v>3618.64</v>
      </c>
      <c r="S1921" s="118">
        <v>3598.6</v>
      </c>
      <c r="T1921" s="118">
        <v>3686.54</v>
      </c>
      <c r="U1921" s="118">
        <v>3643.3</v>
      </c>
      <c r="V1921" s="118">
        <v>3422.67</v>
      </c>
      <c r="W1921" s="118">
        <v>3430.17</v>
      </c>
      <c r="X1921" s="118">
        <v>3241.09</v>
      </c>
      <c r="Y1921" s="118">
        <v>2919.71</v>
      </c>
    </row>
    <row r="1922" spans="1:25" ht="16.5" thickBot="1" x14ac:dyDescent="0.3">
      <c r="A1922" s="117">
        <v>45276</v>
      </c>
      <c r="B1922" s="118">
        <v>1901.57</v>
      </c>
      <c r="C1922" s="118">
        <v>1901.57</v>
      </c>
      <c r="D1922" s="118">
        <v>2855.45</v>
      </c>
      <c r="E1922" s="118">
        <v>2864.68</v>
      </c>
      <c r="F1922" s="118">
        <v>2890.55</v>
      </c>
      <c r="G1922" s="118">
        <v>2961.48</v>
      </c>
      <c r="H1922" s="118">
        <v>3067.49</v>
      </c>
      <c r="I1922" s="118">
        <v>3301.87</v>
      </c>
      <c r="J1922" s="118">
        <v>3592.49</v>
      </c>
      <c r="K1922" s="118">
        <v>3685.39</v>
      </c>
      <c r="L1922" s="118">
        <v>3698.64</v>
      </c>
      <c r="M1922" s="118">
        <v>3680.24</v>
      </c>
      <c r="N1922" s="118">
        <v>3605.81</v>
      </c>
      <c r="O1922" s="118">
        <v>3677.12</v>
      </c>
      <c r="P1922" s="118">
        <v>3752.28</v>
      </c>
      <c r="Q1922" s="118">
        <v>3777.47</v>
      </c>
      <c r="R1922" s="118">
        <v>3892.4</v>
      </c>
      <c r="S1922" s="118">
        <v>3951.12</v>
      </c>
      <c r="T1922" s="118">
        <v>3976.22</v>
      </c>
      <c r="U1922" s="118">
        <v>3878.25</v>
      </c>
      <c r="V1922" s="118">
        <v>3628</v>
      </c>
      <c r="W1922" s="118">
        <v>3512.19</v>
      </c>
      <c r="X1922" s="118">
        <v>3277.04</v>
      </c>
      <c r="Y1922" s="118">
        <v>3140.34</v>
      </c>
    </row>
    <row r="1923" spans="1:25" ht="16.5" thickBot="1" x14ac:dyDescent="0.3">
      <c r="A1923" s="117">
        <v>45277</v>
      </c>
      <c r="B1923" s="118">
        <v>3167.13</v>
      </c>
      <c r="C1923" s="118">
        <v>3073.09</v>
      </c>
      <c r="D1923" s="118">
        <v>3001.36</v>
      </c>
      <c r="E1923" s="118">
        <v>2981.83</v>
      </c>
      <c r="F1923" s="118">
        <v>2970.09</v>
      </c>
      <c r="G1923" s="118">
        <v>3015.75</v>
      </c>
      <c r="H1923" s="118">
        <v>3185.27</v>
      </c>
      <c r="I1923" s="118">
        <v>3295.41</v>
      </c>
      <c r="J1923" s="118">
        <v>3539.42</v>
      </c>
      <c r="K1923" s="118">
        <v>3722.73</v>
      </c>
      <c r="L1923" s="118">
        <v>3727.71</v>
      </c>
      <c r="M1923" s="118">
        <v>3734.7</v>
      </c>
      <c r="N1923" s="118">
        <v>3683.36</v>
      </c>
      <c r="O1923" s="118">
        <v>3651.16</v>
      </c>
      <c r="P1923" s="118">
        <v>3668.01</v>
      </c>
      <c r="Q1923" s="118">
        <v>3669.9</v>
      </c>
      <c r="R1923" s="118">
        <v>3777.49</v>
      </c>
      <c r="S1923" s="118">
        <v>3839.96</v>
      </c>
      <c r="T1923" s="118">
        <v>3872</v>
      </c>
      <c r="U1923" s="118">
        <v>3796.66</v>
      </c>
      <c r="V1923" s="118">
        <v>3507.59</v>
      </c>
      <c r="W1923" s="118">
        <v>3376.02</v>
      </c>
      <c r="X1923" s="118">
        <v>3204.78</v>
      </c>
      <c r="Y1923" s="118">
        <v>2919.18</v>
      </c>
    </row>
    <row r="1924" spans="1:25" ht="16.5" thickBot="1" x14ac:dyDescent="0.3">
      <c r="A1924" s="117">
        <v>45278</v>
      </c>
      <c r="B1924" s="118">
        <v>2802.1</v>
      </c>
      <c r="C1924" s="118">
        <v>2748.57</v>
      </c>
      <c r="D1924" s="118">
        <v>2708.15</v>
      </c>
      <c r="E1924" s="118">
        <v>2725.99</v>
      </c>
      <c r="F1924" s="118">
        <v>2726.63</v>
      </c>
      <c r="G1924" s="118">
        <v>2822.09</v>
      </c>
      <c r="H1924" s="118">
        <v>3001.98</v>
      </c>
      <c r="I1924" s="118">
        <v>3167.55</v>
      </c>
      <c r="J1924" s="118">
        <v>3372.04</v>
      </c>
      <c r="K1924" s="118">
        <v>3354.73</v>
      </c>
      <c r="L1924" s="118">
        <v>3323.55</v>
      </c>
      <c r="M1924" s="118">
        <v>3307.36</v>
      </c>
      <c r="N1924" s="118">
        <v>3293.4</v>
      </c>
      <c r="O1924" s="118">
        <v>3313.79</v>
      </c>
      <c r="P1924" s="118">
        <v>3311.22</v>
      </c>
      <c r="Q1924" s="118">
        <v>3294.02</v>
      </c>
      <c r="R1924" s="118">
        <v>3446.82</v>
      </c>
      <c r="S1924" s="118">
        <v>3478.85</v>
      </c>
      <c r="T1924" s="118">
        <v>3490.8</v>
      </c>
      <c r="U1924" s="118">
        <v>3457.93</v>
      </c>
      <c r="V1924" s="118">
        <v>3316.9</v>
      </c>
      <c r="W1924" s="118">
        <v>3224.71</v>
      </c>
      <c r="X1924" s="118">
        <v>3002.35</v>
      </c>
      <c r="Y1924" s="118">
        <v>2807.32</v>
      </c>
    </row>
    <row r="1925" spans="1:25" ht="16.5" thickBot="1" x14ac:dyDescent="0.3">
      <c r="A1925" s="117">
        <v>45279</v>
      </c>
      <c r="B1925" s="118">
        <v>2712.44</v>
      </c>
      <c r="C1925" s="118">
        <v>2609.2600000000002</v>
      </c>
      <c r="D1925" s="118">
        <v>2734.01</v>
      </c>
      <c r="E1925" s="118">
        <v>2734.74</v>
      </c>
      <c r="F1925" s="118">
        <v>2707.36</v>
      </c>
      <c r="G1925" s="118">
        <v>2867.53</v>
      </c>
      <c r="H1925" s="118">
        <v>3110.33</v>
      </c>
      <c r="I1925" s="118">
        <v>3406.54</v>
      </c>
      <c r="J1925" s="118">
        <v>3621.07</v>
      </c>
      <c r="K1925" s="118">
        <v>3717.83</v>
      </c>
      <c r="L1925" s="118">
        <v>3656.97</v>
      </c>
      <c r="M1925" s="118">
        <v>3659.88</v>
      </c>
      <c r="N1925" s="118">
        <v>3628.61</v>
      </c>
      <c r="O1925" s="118">
        <v>3663.99</v>
      </c>
      <c r="P1925" s="118">
        <v>3708.73</v>
      </c>
      <c r="Q1925" s="118">
        <v>3703.7</v>
      </c>
      <c r="R1925" s="118">
        <v>3757.34</v>
      </c>
      <c r="S1925" s="118">
        <v>3758.77</v>
      </c>
      <c r="T1925" s="118">
        <v>3734.02</v>
      </c>
      <c r="U1925" s="118">
        <v>3685.59</v>
      </c>
      <c r="V1925" s="118">
        <v>3475.28</v>
      </c>
      <c r="W1925" s="118">
        <v>3329.16</v>
      </c>
      <c r="X1925" s="118">
        <v>3122.37</v>
      </c>
      <c r="Y1925" s="118">
        <v>2915.14</v>
      </c>
    </row>
    <row r="1926" spans="1:25" ht="16.5" thickBot="1" x14ac:dyDescent="0.3">
      <c r="A1926" s="117">
        <v>45280</v>
      </c>
      <c r="B1926" s="118">
        <v>2780.49</v>
      </c>
      <c r="C1926" s="118">
        <v>2668.94</v>
      </c>
      <c r="D1926" s="118">
        <v>2713.57</v>
      </c>
      <c r="E1926" s="118">
        <v>2705.66</v>
      </c>
      <c r="F1926" s="118">
        <v>2770.91</v>
      </c>
      <c r="G1926" s="118">
        <v>2882.76</v>
      </c>
      <c r="H1926" s="118">
        <v>3069.01</v>
      </c>
      <c r="I1926" s="118">
        <v>3311.95</v>
      </c>
      <c r="J1926" s="118">
        <v>3511.26</v>
      </c>
      <c r="K1926" s="118">
        <v>3661.88</v>
      </c>
      <c r="L1926" s="118">
        <v>3599.64</v>
      </c>
      <c r="M1926" s="118">
        <v>3573.86</v>
      </c>
      <c r="N1926" s="118">
        <v>3465.62</v>
      </c>
      <c r="O1926" s="118">
        <v>3487.28</v>
      </c>
      <c r="P1926" s="118">
        <v>3554.71</v>
      </c>
      <c r="Q1926" s="118">
        <v>3559.62</v>
      </c>
      <c r="R1926" s="118">
        <v>3665.44</v>
      </c>
      <c r="S1926" s="118">
        <v>3696.28</v>
      </c>
      <c r="T1926" s="118">
        <v>3659.08</v>
      </c>
      <c r="U1926" s="118">
        <v>3608.32</v>
      </c>
      <c r="V1926" s="118">
        <v>3415.24</v>
      </c>
      <c r="W1926" s="118">
        <v>3313.15</v>
      </c>
      <c r="X1926" s="118">
        <v>3110.13</v>
      </c>
      <c r="Y1926" s="118">
        <v>2903.88</v>
      </c>
    </row>
    <row r="1927" spans="1:25" ht="16.5" thickBot="1" x14ac:dyDescent="0.3">
      <c r="A1927" s="117">
        <v>45281</v>
      </c>
      <c r="B1927" s="118">
        <v>2790.56</v>
      </c>
      <c r="C1927" s="118">
        <v>3295.86</v>
      </c>
      <c r="D1927" s="118">
        <v>3439.51</v>
      </c>
      <c r="E1927" s="118">
        <v>3534.81</v>
      </c>
      <c r="F1927" s="118">
        <v>3012.35</v>
      </c>
      <c r="G1927" s="118">
        <v>2995.74</v>
      </c>
      <c r="H1927" s="118">
        <v>3256.06</v>
      </c>
      <c r="I1927" s="118">
        <v>3463.16</v>
      </c>
      <c r="J1927" s="118">
        <v>3621.67</v>
      </c>
      <c r="K1927" s="118">
        <v>3685.89</v>
      </c>
      <c r="L1927" s="118">
        <v>3570.42</v>
      </c>
      <c r="M1927" s="118">
        <v>3569.2</v>
      </c>
      <c r="N1927" s="118">
        <v>3506.4</v>
      </c>
      <c r="O1927" s="118">
        <v>3597.96</v>
      </c>
      <c r="P1927" s="118">
        <v>3646.79</v>
      </c>
      <c r="Q1927" s="118">
        <v>3694.93</v>
      </c>
      <c r="R1927" s="118">
        <v>3777.61</v>
      </c>
      <c r="S1927" s="118">
        <v>3802.59</v>
      </c>
      <c r="T1927" s="118">
        <v>3776.7</v>
      </c>
      <c r="U1927" s="118">
        <v>3751.03</v>
      </c>
      <c r="V1927" s="118">
        <v>3515.97</v>
      </c>
      <c r="W1927" s="118">
        <v>3381.73</v>
      </c>
      <c r="X1927" s="118">
        <v>3209.24</v>
      </c>
      <c r="Y1927" s="118">
        <v>3019.22</v>
      </c>
    </row>
    <row r="1928" spans="1:25" ht="16.5" thickBot="1" x14ac:dyDescent="0.3">
      <c r="A1928" s="117">
        <v>45282</v>
      </c>
      <c r="B1928" s="118">
        <v>2843.84</v>
      </c>
      <c r="C1928" s="118">
        <v>2789.87</v>
      </c>
      <c r="D1928" s="118">
        <v>2728.19</v>
      </c>
      <c r="E1928" s="118">
        <v>2865.45</v>
      </c>
      <c r="F1928" s="118">
        <v>2910.88</v>
      </c>
      <c r="G1928" s="118">
        <v>2925.33</v>
      </c>
      <c r="H1928" s="118">
        <v>3176.26</v>
      </c>
      <c r="I1928" s="118">
        <v>3542.55</v>
      </c>
      <c r="J1928" s="118">
        <v>3710.34</v>
      </c>
      <c r="K1928" s="118">
        <v>4581.6899999999996</v>
      </c>
      <c r="L1928" s="118">
        <v>4460.8</v>
      </c>
      <c r="M1928" s="118">
        <v>4490.32</v>
      </c>
      <c r="N1928" s="118">
        <v>3998.84</v>
      </c>
      <c r="O1928" s="118">
        <v>4531.66</v>
      </c>
      <c r="P1928" s="118">
        <v>3880.3</v>
      </c>
      <c r="Q1928" s="118">
        <v>3786.59</v>
      </c>
      <c r="R1928" s="118">
        <v>3792.05</v>
      </c>
      <c r="S1928" s="118">
        <v>3826.92</v>
      </c>
      <c r="T1928" s="118">
        <v>3788.82</v>
      </c>
      <c r="U1928" s="118">
        <v>3798.73</v>
      </c>
      <c r="V1928" s="118">
        <v>3557.13</v>
      </c>
      <c r="W1928" s="118">
        <v>3570.49</v>
      </c>
      <c r="X1928" s="118">
        <v>3297.22</v>
      </c>
      <c r="Y1928" s="118">
        <v>3097.68</v>
      </c>
    </row>
    <row r="1929" spans="1:25" ht="16.5" thickBot="1" x14ac:dyDescent="0.3">
      <c r="A1929" s="117">
        <v>45283</v>
      </c>
      <c r="B1929" s="118">
        <v>3015.33</v>
      </c>
      <c r="C1929" s="118">
        <v>2937.14</v>
      </c>
      <c r="D1929" s="118">
        <v>2972.37</v>
      </c>
      <c r="E1929" s="118">
        <v>2968.54</v>
      </c>
      <c r="F1929" s="118">
        <v>2978.43</v>
      </c>
      <c r="G1929" s="118">
        <v>3006.17</v>
      </c>
      <c r="H1929" s="118">
        <v>3068.87</v>
      </c>
      <c r="I1929" s="118">
        <v>3262.83</v>
      </c>
      <c r="J1929" s="118">
        <v>3607.88</v>
      </c>
      <c r="K1929" s="118">
        <v>3741.03</v>
      </c>
      <c r="L1929" s="118">
        <v>3728.58</v>
      </c>
      <c r="M1929" s="118">
        <v>3737.22</v>
      </c>
      <c r="N1929" s="118">
        <v>3637.86</v>
      </c>
      <c r="O1929" s="118">
        <v>3583.57</v>
      </c>
      <c r="P1929" s="118">
        <v>3615.31</v>
      </c>
      <c r="Q1929" s="118">
        <v>3553.55</v>
      </c>
      <c r="R1929" s="118">
        <v>3543.06</v>
      </c>
      <c r="S1929" s="118">
        <v>3521.94</v>
      </c>
      <c r="T1929" s="118">
        <v>3510.14</v>
      </c>
      <c r="U1929" s="118">
        <v>3495.65</v>
      </c>
      <c r="V1929" s="118">
        <v>3421.03</v>
      </c>
      <c r="W1929" s="118">
        <v>3343.23</v>
      </c>
      <c r="X1929" s="118">
        <v>3353.12</v>
      </c>
      <c r="Y1929" s="118">
        <v>3060.32</v>
      </c>
    </row>
    <row r="1930" spans="1:25" ht="16.5" thickBot="1" x14ac:dyDescent="0.3">
      <c r="A1930" s="117">
        <v>45284</v>
      </c>
      <c r="B1930" s="118">
        <v>3047.35</v>
      </c>
      <c r="C1930" s="118">
        <v>2969.12</v>
      </c>
      <c r="D1930" s="118">
        <v>3002.05</v>
      </c>
      <c r="E1930" s="118">
        <v>2930.45</v>
      </c>
      <c r="F1930" s="118">
        <v>2889.81</v>
      </c>
      <c r="G1930" s="118">
        <v>2860.63</v>
      </c>
      <c r="H1930" s="118">
        <v>2826.83</v>
      </c>
      <c r="I1930" s="118">
        <v>2910.18</v>
      </c>
      <c r="J1930" s="118">
        <v>3075.97</v>
      </c>
      <c r="K1930" s="118">
        <v>3303.85</v>
      </c>
      <c r="L1930" s="118">
        <v>3313.92</v>
      </c>
      <c r="M1930" s="118">
        <v>3300.83</v>
      </c>
      <c r="N1930" s="118">
        <v>3295.39</v>
      </c>
      <c r="O1930" s="118">
        <v>3338.08</v>
      </c>
      <c r="P1930" s="118">
        <v>3343.69</v>
      </c>
      <c r="Q1930" s="118">
        <v>3406.87</v>
      </c>
      <c r="R1930" s="118">
        <v>3504.38</v>
      </c>
      <c r="S1930" s="118">
        <v>3523.25</v>
      </c>
      <c r="T1930" s="118">
        <v>3511.82</v>
      </c>
      <c r="U1930" s="118">
        <v>3489.27</v>
      </c>
      <c r="V1930" s="118">
        <v>3446.96</v>
      </c>
      <c r="W1930" s="118">
        <v>3339.23</v>
      </c>
      <c r="X1930" s="118">
        <v>3162.9</v>
      </c>
      <c r="Y1930" s="118">
        <v>2869.5</v>
      </c>
    </row>
    <row r="1931" spans="1:25" ht="16.5" thickBot="1" x14ac:dyDescent="0.3">
      <c r="A1931" s="117">
        <v>45285</v>
      </c>
      <c r="B1931" s="118">
        <v>2542.4899999999998</v>
      </c>
      <c r="C1931" s="118">
        <v>2358.21</v>
      </c>
      <c r="D1931" s="118">
        <v>2411.27</v>
      </c>
      <c r="E1931" s="118">
        <v>2413.65</v>
      </c>
      <c r="F1931" s="118">
        <v>2694.26</v>
      </c>
      <c r="G1931" s="118">
        <v>2824.65</v>
      </c>
      <c r="H1931" s="118">
        <v>2974.4</v>
      </c>
      <c r="I1931" s="118">
        <v>3313.07</v>
      </c>
      <c r="J1931" s="118">
        <v>3656.15</v>
      </c>
      <c r="K1931" s="118">
        <v>3688.8</v>
      </c>
      <c r="L1931" s="118">
        <v>3619.81</v>
      </c>
      <c r="M1931" s="118">
        <v>3607.94</v>
      </c>
      <c r="N1931" s="118">
        <v>3591.88</v>
      </c>
      <c r="O1931" s="118">
        <v>3595.8</v>
      </c>
      <c r="P1931" s="118">
        <v>3607.21</v>
      </c>
      <c r="Q1931" s="118">
        <v>3663.37</v>
      </c>
      <c r="R1931" s="118">
        <v>3639</v>
      </c>
      <c r="S1931" s="118">
        <v>3737.28</v>
      </c>
      <c r="T1931" s="118">
        <v>3796.54</v>
      </c>
      <c r="U1931" s="118">
        <v>3778.16</v>
      </c>
      <c r="V1931" s="118">
        <v>3582.91</v>
      </c>
      <c r="W1931" s="118">
        <v>3408.48</v>
      </c>
      <c r="X1931" s="118">
        <v>3024.65</v>
      </c>
      <c r="Y1931" s="118">
        <v>2791.26</v>
      </c>
    </row>
    <row r="1932" spans="1:25" ht="16.5" thickBot="1" x14ac:dyDescent="0.3">
      <c r="A1932" s="117">
        <v>45286</v>
      </c>
      <c r="B1932" s="118">
        <v>2614.39</v>
      </c>
      <c r="C1932" s="118">
        <v>2532.02</v>
      </c>
      <c r="D1932" s="118">
        <v>2148.91</v>
      </c>
      <c r="E1932" s="118">
        <v>2130.34</v>
      </c>
      <c r="F1932" s="118">
        <v>2445.04</v>
      </c>
      <c r="G1932" s="118">
        <v>2730.55</v>
      </c>
      <c r="H1932" s="118">
        <v>2842.67</v>
      </c>
      <c r="I1932" s="118">
        <v>3161.81</v>
      </c>
      <c r="J1932" s="118">
        <v>3407.28</v>
      </c>
      <c r="K1932" s="118">
        <v>3425.47</v>
      </c>
      <c r="L1932" s="118">
        <v>3336.14</v>
      </c>
      <c r="M1932" s="118">
        <v>3342.63</v>
      </c>
      <c r="N1932" s="118">
        <v>3357.93</v>
      </c>
      <c r="O1932" s="118">
        <v>3370.72</v>
      </c>
      <c r="P1932" s="118">
        <v>3366.5</v>
      </c>
      <c r="Q1932" s="118">
        <v>3412.03</v>
      </c>
      <c r="R1932" s="118">
        <v>3255.76</v>
      </c>
      <c r="S1932" s="118">
        <v>3295.23</v>
      </c>
      <c r="T1932" s="118">
        <v>3299.86</v>
      </c>
      <c r="U1932" s="118">
        <v>3285.03</v>
      </c>
      <c r="V1932" s="118">
        <v>3265.39</v>
      </c>
      <c r="W1932" s="118">
        <v>3128.38</v>
      </c>
      <c r="X1932" s="118">
        <v>2882.75</v>
      </c>
      <c r="Y1932" s="118">
        <v>2700.52</v>
      </c>
    </row>
    <row r="1933" spans="1:25" ht="16.5" thickBot="1" x14ac:dyDescent="0.3">
      <c r="A1933" s="117">
        <v>45287</v>
      </c>
      <c r="B1933" s="118">
        <v>2613.4499999999998</v>
      </c>
      <c r="C1933" s="118">
        <v>2572.6799999999998</v>
      </c>
      <c r="D1933" s="118">
        <v>2568.8000000000002</v>
      </c>
      <c r="E1933" s="118">
        <v>2581.85</v>
      </c>
      <c r="F1933" s="118">
        <v>2630.14</v>
      </c>
      <c r="G1933" s="118">
        <v>2751.7</v>
      </c>
      <c r="H1933" s="118">
        <v>2899.2</v>
      </c>
      <c r="I1933" s="118">
        <v>3242.78</v>
      </c>
      <c r="J1933" s="118">
        <v>3491.09</v>
      </c>
      <c r="K1933" s="118">
        <v>3498.03</v>
      </c>
      <c r="L1933" s="118">
        <v>3405.74</v>
      </c>
      <c r="M1933" s="118">
        <v>3398.88</v>
      </c>
      <c r="N1933" s="118">
        <v>3392.13</v>
      </c>
      <c r="O1933" s="118">
        <v>3395.08</v>
      </c>
      <c r="P1933" s="118">
        <v>3391.4</v>
      </c>
      <c r="Q1933" s="118">
        <v>3435.71</v>
      </c>
      <c r="R1933" s="118">
        <v>3314.57</v>
      </c>
      <c r="S1933" s="118">
        <v>3334.21</v>
      </c>
      <c r="T1933" s="118">
        <v>3347.42</v>
      </c>
      <c r="U1933" s="118">
        <v>3344.12</v>
      </c>
      <c r="V1933" s="118">
        <v>3156.25</v>
      </c>
      <c r="W1933" s="118">
        <v>2995.64</v>
      </c>
      <c r="X1933" s="118">
        <v>2753.62</v>
      </c>
      <c r="Y1933" s="118">
        <v>2623.15</v>
      </c>
    </row>
    <row r="1934" spans="1:25" ht="16.5" thickBot="1" x14ac:dyDescent="0.3">
      <c r="A1934" s="117">
        <v>45288</v>
      </c>
      <c r="B1934" s="118">
        <v>2597.4699999999998</v>
      </c>
      <c r="C1934" s="118">
        <v>2311.88</v>
      </c>
      <c r="D1934" s="118">
        <v>2162.9</v>
      </c>
      <c r="E1934" s="118">
        <v>2157.34</v>
      </c>
      <c r="F1934" s="118">
        <v>2405.09</v>
      </c>
      <c r="G1934" s="118">
        <v>2661.39</v>
      </c>
      <c r="H1934" s="118">
        <v>2809.35</v>
      </c>
      <c r="I1934" s="118">
        <v>3031.65</v>
      </c>
      <c r="J1934" s="118">
        <v>3322.29</v>
      </c>
      <c r="K1934" s="118">
        <v>3244.71</v>
      </c>
      <c r="L1934" s="118">
        <v>3390.2</v>
      </c>
      <c r="M1934" s="118">
        <v>3386.47</v>
      </c>
      <c r="N1934" s="118">
        <v>3377.92</v>
      </c>
      <c r="O1934" s="118">
        <v>3399.33</v>
      </c>
      <c r="P1934" s="118">
        <v>3404.22</v>
      </c>
      <c r="Q1934" s="118">
        <v>3431.12</v>
      </c>
      <c r="R1934" s="118">
        <v>3463.69</v>
      </c>
      <c r="S1934" s="118">
        <v>3351.83</v>
      </c>
      <c r="T1934" s="118">
        <v>3344.59</v>
      </c>
      <c r="U1934" s="118">
        <v>3338.08</v>
      </c>
      <c r="V1934" s="118">
        <v>3288.63</v>
      </c>
      <c r="W1934" s="118">
        <v>3185.4</v>
      </c>
      <c r="X1934" s="118">
        <v>2985.43</v>
      </c>
      <c r="Y1934" s="118">
        <v>2705.97</v>
      </c>
    </row>
    <row r="1935" spans="1:25" ht="16.5" thickBot="1" x14ac:dyDescent="0.3">
      <c r="A1935" s="117">
        <v>45289</v>
      </c>
      <c r="B1935" s="118">
        <v>2770.63</v>
      </c>
      <c r="C1935" s="118">
        <v>2745.32</v>
      </c>
      <c r="D1935" s="118">
        <v>2726.37</v>
      </c>
      <c r="E1935" s="118">
        <v>2740.29</v>
      </c>
      <c r="F1935" s="118">
        <v>2784.64</v>
      </c>
      <c r="G1935" s="118">
        <v>2902.49</v>
      </c>
      <c r="H1935" s="118">
        <v>3040.22</v>
      </c>
      <c r="I1935" s="118">
        <v>3349.39</v>
      </c>
      <c r="J1935" s="118">
        <v>3537.72</v>
      </c>
      <c r="K1935" s="118">
        <v>3492.92</v>
      </c>
      <c r="L1935" s="118">
        <v>3441.78</v>
      </c>
      <c r="M1935" s="118">
        <v>3401.14</v>
      </c>
      <c r="N1935" s="118">
        <v>3292.71</v>
      </c>
      <c r="O1935" s="118">
        <v>3303.52</v>
      </c>
      <c r="P1935" s="118">
        <v>3363.5</v>
      </c>
      <c r="Q1935" s="118">
        <v>3325.89</v>
      </c>
      <c r="R1935" s="118">
        <v>3372.99</v>
      </c>
      <c r="S1935" s="118">
        <v>3385.1</v>
      </c>
      <c r="T1935" s="118">
        <v>3505.62</v>
      </c>
      <c r="U1935" s="118">
        <v>3504.74</v>
      </c>
      <c r="V1935" s="118">
        <v>3354.02</v>
      </c>
      <c r="W1935" s="118">
        <v>3347.56</v>
      </c>
      <c r="X1935" s="118">
        <v>3141.16</v>
      </c>
      <c r="Y1935" s="118">
        <v>2848.66</v>
      </c>
    </row>
    <row r="1936" spans="1:25" ht="16.5" thickBot="1" x14ac:dyDescent="0.3">
      <c r="A1936" s="117">
        <v>45290</v>
      </c>
      <c r="B1936" s="118">
        <v>2842.71</v>
      </c>
      <c r="C1936" s="118">
        <v>2797.66</v>
      </c>
      <c r="D1936" s="118">
        <v>2792.44</v>
      </c>
      <c r="E1936" s="118">
        <v>2778.04</v>
      </c>
      <c r="F1936" s="118">
        <v>2805.18</v>
      </c>
      <c r="G1936" s="118">
        <v>2830.59</v>
      </c>
      <c r="H1936" s="118">
        <v>2882.81</v>
      </c>
      <c r="I1936" s="118">
        <v>3121.79</v>
      </c>
      <c r="J1936" s="118">
        <v>3290.29</v>
      </c>
      <c r="K1936" s="118">
        <v>3373.06</v>
      </c>
      <c r="L1936" s="118">
        <v>3423.81</v>
      </c>
      <c r="M1936" s="118">
        <v>3385</v>
      </c>
      <c r="N1936" s="118">
        <v>3263.88</v>
      </c>
      <c r="O1936" s="118">
        <v>3311.77</v>
      </c>
      <c r="P1936" s="118">
        <v>3365.63</v>
      </c>
      <c r="Q1936" s="118">
        <v>3430.27</v>
      </c>
      <c r="R1936" s="118">
        <v>3541.07</v>
      </c>
      <c r="S1936" s="118">
        <v>3628.75</v>
      </c>
      <c r="T1936" s="118">
        <v>3676.92</v>
      </c>
      <c r="U1936" s="118">
        <v>3636.69</v>
      </c>
      <c r="V1936" s="118">
        <v>3514.49</v>
      </c>
      <c r="W1936" s="118">
        <v>3429.34</v>
      </c>
      <c r="X1936" s="118">
        <v>3211.5</v>
      </c>
      <c r="Y1936" s="118">
        <v>2987.09</v>
      </c>
    </row>
    <row r="1937" spans="1:25" ht="16.5" thickBot="1" x14ac:dyDescent="0.3">
      <c r="A1937" s="117">
        <v>45291</v>
      </c>
      <c r="B1937" s="118">
        <v>2972.96</v>
      </c>
      <c r="C1937" s="118">
        <v>2919.3</v>
      </c>
      <c r="D1937" s="118">
        <v>2820.16</v>
      </c>
      <c r="E1937" s="118">
        <v>2724.34</v>
      </c>
      <c r="F1937" s="118">
        <v>2753.62</v>
      </c>
      <c r="G1937" s="118">
        <v>2773.61</v>
      </c>
      <c r="H1937" s="118">
        <v>2787.15</v>
      </c>
      <c r="I1937" s="118">
        <v>2899.23</v>
      </c>
      <c r="J1937" s="118">
        <v>2990.69</v>
      </c>
      <c r="K1937" s="118">
        <v>3225.94</v>
      </c>
      <c r="L1937" s="118">
        <v>3228.99</v>
      </c>
      <c r="M1937" s="118">
        <v>3180.12</v>
      </c>
      <c r="N1937" s="118">
        <v>3099.14</v>
      </c>
      <c r="O1937" s="118">
        <v>3109.36</v>
      </c>
      <c r="P1937" s="118">
        <v>3143.81</v>
      </c>
      <c r="Q1937" s="118">
        <v>3154.03</v>
      </c>
      <c r="R1937" s="118">
        <v>3196.72</v>
      </c>
      <c r="S1937" s="118">
        <v>3283.74</v>
      </c>
      <c r="T1937" s="118">
        <v>3320.12</v>
      </c>
      <c r="U1937" s="118">
        <v>3335.98</v>
      </c>
      <c r="V1937" s="118">
        <v>3250.44</v>
      </c>
      <c r="W1937" s="118">
        <v>3117.79</v>
      </c>
      <c r="X1937" s="118">
        <v>2914.37</v>
      </c>
      <c r="Y1937" s="118">
        <v>2859.07</v>
      </c>
    </row>
    <row r="1938" spans="1:25" s="129" customFormat="1" ht="21" thickBot="1" x14ac:dyDescent="0.35">
      <c r="A1938" s="112" t="s">
        <v>66</v>
      </c>
      <c r="B1938" s="187" t="s">
        <v>123</v>
      </c>
      <c r="C1938" s="188"/>
      <c r="D1938" s="188"/>
      <c r="E1938" s="188"/>
      <c r="F1938" s="188"/>
      <c r="G1938" s="188"/>
      <c r="H1938" s="188"/>
      <c r="I1938" s="188"/>
      <c r="J1938" s="188"/>
      <c r="K1938" s="188"/>
      <c r="L1938" s="188"/>
      <c r="M1938" s="188"/>
      <c r="N1938" s="188"/>
      <c r="O1938" s="188"/>
      <c r="P1938" s="188"/>
      <c r="Q1938" s="188"/>
      <c r="R1938" s="188"/>
      <c r="S1938" s="188"/>
      <c r="T1938" s="188"/>
      <c r="U1938" s="188"/>
      <c r="V1938" s="188"/>
      <c r="W1938" s="188"/>
      <c r="X1938" s="188"/>
      <c r="Y1938" s="189"/>
    </row>
    <row r="1939" spans="1:25" ht="32.25" thickBot="1" x14ac:dyDescent="0.3">
      <c r="A1939" s="115"/>
      <c r="B1939" s="116" t="s">
        <v>68</v>
      </c>
      <c r="C1939" s="116" t="s">
        <v>69</v>
      </c>
      <c r="D1939" s="116" t="s">
        <v>70</v>
      </c>
      <c r="E1939" s="116" t="s">
        <v>71</v>
      </c>
      <c r="F1939" s="116" t="s">
        <v>72</v>
      </c>
      <c r="G1939" s="116" t="s">
        <v>73</v>
      </c>
      <c r="H1939" s="116" t="s">
        <v>74</v>
      </c>
      <c r="I1939" s="116" t="s">
        <v>75</v>
      </c>
      <c r="J1939" s="116" t="s">
        <v>76</v>
      </c>
      <c r="K1939" s="116" t="s">
        <v>77</v>
      </c>
      <c r="L1939" s="116" t="s">
        <v>78</v>
      </c>
      <c r="M1939" s="116" t="s">
        <v>79</v>
      </c>
      <c r="N1939" s="116" t="s">
        <v>80</v>
      </c>
      <c r="O1939" s="116" t="s">
        <v>81</v>
      </c>
      <c r="P1939" s="116" t="s">
        <v>82</v>
      </c>
      <c r="Q1939" s="116" t="s">
        <v>83</v>
      </c>
      <c r="R1939" s="116" t="s">
        <v>84</v>
      </c>
      <c r="S1939" s="116" t="s">
        <v>85</v>
      </c>
      <c r="T1939" s="116" t="s">
        <v>86</v>
      </c>
      <c r="U1939" s="116" t="s">
        <v>87</v>
      </c>
      <c r="V1939" s="116" t="s">
        <v>88</v>
      </c>
      <c r="W1939" s="116" t="s">
        <v>89</v>
      </c>
      <c r="X1939" s="116" t="s">
        <v>90</v>
      </c>
      <c r="Y1939" s="116" t="s">
        <v>91</v>
      </c>
    </row>
    <row r="1940" spans="1:25" ht="16.5" thickBot="1" x14ac:dyDescent="0.3">
      <c r="A1940" s="117">
        <v>45261</v>
      </c>
      <c r="B1940" s="118">
        <v>3531.4</v>
      </c>
      <c r="C1940" s="118">
        <v>3264.28</v>
      </c>
      <c r="D1940" s="118">
        <v>3273.02</v>
      </c>
      <c r="E1940" s="118">
        <v>3272.94</v>
      </c>
      <c r="F1940" s="118">
        <v>3399</v>
      </c>
      <c r="G1940" s="118">
        <v>3552.74</v>
      </c>
      <c r="H1940" s="118">
        <v>3937.04</v>
      </c>
      <c r="I1940" s="118">
        <v>4121.74</v>
      </c>
      <c r="J1940" s="118">
        <v>4176.2</v>
      </c>
      <c r="K1940" s="118">
        <v>4241.75</v>
      </c>
      <c r="L1940" s="118">
        <v>4225.2700000000004</v>
      </c>
      <c r="M1940" s="118">
        <v>4208.3500000000004</v>
      </c>
      <c r="N1940" s="118">
        <v>4115.12</v>
      </c>
      <c r="O1940" s="118">
        <v>4076.89</v>
      </c>
      <c r="P1940" s="118">
        <v>4063.17</v>
      </c>
      <c r="Q1940" s="118">
        <v>4003.7</v>
      </c>
      <c r="R1940" s="118">
        <v>3978.39</v>
      </c>
      <c r="S1940" s="118">
        <v>3806.74</v>
      </c>
      <c r="T1940" s="118">
        <v>3754.42</v>
      </c>
      <c r="U1940" s="118">
        <v>3696.44</v>
      </c>
      <c r="V1940" s="118">
        <v>3844.45</v>
      </c>
      <c r="W1940" s="118">
        <v>3884.03</v>
      </c>
      <c r="X1940" s="118">
        <v>3814.12</v>
      </c>
      <c r="Y1940" s="118">
        <v>3554.85</v>
      </c>
    </row>
    <row r="1941" spans="1:25" ht="16.5" thickBot="1" x14ac:dyDescent="0.3">
      <c r="A1941" s="117">
        <v>45262</v>
      </c>
      <c r="B1941" s="118">
        <v>3224.5</v>
      </c>
      <c r="C1941" s="118">
        <v>3151.11</v>
      </c>
      <c r="D1941" s="118">
        <v>3102.32</v>
      </c>
      <c r="E1941" s="118">
        <v>2998.07</v>
      </c>
      <c r="F1941" s="118">
        <v>3024.4</v>
      </c>
      <c r="G1941" s="118">
        <v>3112.75</v>
      </c>
      <c r="H1941" s="118">
        <v>3215.73</v>
      </c>
      <c r="I1941" s="118">
        <v>3385.18</v>
      </c>
      <c r="J1941" s="118">
        <v>3606.12</v>
      </c>
      <c r="K1941" s="118">
        <v>3730.44</v>
      </c>
      <c r="L1941" s="118">
        <v>3733.08</v>
      </c>
      <c r="M1941" s="118">
        <v>3720.34</v>
      </c>
      <c r="N1941" s="118">
        <v>3665.1</v>
      </c>
      <c r="O1941" s="118">
        <v>3694.68</v>
      </c>
      <c r="P1941" s="118">
        <v>3693.89</v>
      </c>
      <c r="Q1941" s="118">
        <v>3702.64</v>
      </c>
      <c r="R1941" s="118">
        <v>3790.7</v>
      </c>
      <c r="S1941" s="118">
        <v>3874.2</v>
      </c>
      <c r="T1941" s="118">
        <v>4090.71</v>
      </c>
      <c r="U1941" s="118">
        <v>4097.63</v>
      </c>
      <c r="V1941" s="118">
        <v>3944.64</v>
      </c>
      <c r="W1941" s="118">
        <v>3875.65</v>
      </c>
      <c r="X1941" s="118">
        <v>3647.02</v>
      </c>
      <c r="Y1941" s="118">
        <v>3376.66</v>
      </c>
    </row>
    <row r="1942" spans="1:25" ht="16.5" thickBot="1" x14ac:dyDescent="0.3">
      <c r="A1942" s="117">
        <v>45263</v>
      </c>
      <c r="B1942" s="118">
        <v>3310.45</v>
      </c>
      <c r="C1942" s="118">
        <v>3327.21</v>
      </c>
      <c r="D1942" s="118">
        <v>3234.12</v>
      </c>
      <c r="E1942" s="118">
        <v>3308.85</v>
      </c>
      <c r="F1942" s="118">
        <v>3309.15</v>
      </c>
      <c r="G1942" s="118">
        <v>3327.64</v>
      </c>
      <c r="H1942" s="118">
        <v>3368.46</v>
      </c>
      <c r="I1942" s="118">
        <v>3531.11</v>
      </c>
      <c r="J1942" s="118">
        <v>3721.63</v>
      </c>
      <c r="K1942" s="118">
        <v>3866.5</v>
      </c>
      <c r="L1942" s="118">
        <v>3893.25</v>
      </c>
      <c r="M1942" s="118">
        <v>3854.25</v>
      </c>
      <c r="N1942" s="118">
        <v>3724.75</v>
      </c>
      <c r="O1942" s="118">
        <v>3718.56</v>
      </c>
      <c r="P1942" s="118">
        <v>3761.82</v>
      </c>
      <c r="Q1942" s="118">
        <v>3743.61</v>
      </c>
      <c r="R1942" s="118">
        <v>3851.37</v>
      </c>
      <c r="S1942" s="118">
        <v>3901.56</v>
      </c>
      <c r="T1942" s="118">
        <v>4003.51</v>
      </c>
      <c r="U1942" s="118">
        <v>3967.08</v>
      </c>
      <c r="V1942" s="118">
        <v>3778.46</v>
      </c>
      <c r="W1942" s="118">
        <v>3744.66</v>
      </c>
      <c r="X1942" s="118">
        <v>3469.42</v>
      </c>
      <c r="Y1942" s="118">
        <v>3277.89</v>
      </c>
    </row>
    <row r="1943" spans="1:25" ht="16.5" thickBot="1" x14ac:dyDescent="0.3">
      <c r="A1943" s="117">
        <v>45264</v>
      </c>
      <c r="B1943" s="118">
        <v>3221.63</v>
      </c>
      <c r="C1943" s="118">
        <v>3205.26</v>
      </c>
      <c r="D1943" s="118">
        <v>3168.87</v>
      </c>
      <c r="E1943" s="118">
        <v>3175.1</v>
      </c>
      <c r="F1943" s="118">
        <v>3285.43</v>
      </c>
      <c r="G1943" s="118">
        <v>3344.88</v>
      </c>
      <c r="H1943" s="118">
        <v>3588.67</v>
      </c>
      <c r="I1943" s="118">
        <v>3885.92</v>
      </c>
      <c r="J1943" s="118">
        <v>4055.18</v>
      </c>
      <c r="K1943" s="118">
        <v>4141.05</v>
      </c>
      <c r="L1943" s="118">
        <v>4079.01</v>
      </c>
      <c r="M1943" s="118">
        <v>4038.34</v>
      </c>
      <c r="N1943" s="118">
        <v>3909.4</v>
      </c>
      <c r="O1943" s="118">
        <v>3938.87</v>
      </c>
      <c r="P1943" s="118">
        <v>3973.03</v>
      </c>
      <c r="Q1943" s="118">
        <v>3985.56</v>
      </c>
      <c r="R1943" s="118">
        <v>4020.17</v>
      </c>
      <c r="S1943" s="118">
        <v>4044.47</v>
      </c>
      <c r="T1943" s="118">
        <v>4165.08</v>
      </c>
      <c r="U1943" s="118">
        <v>4120.34</v>
      </c>
      <c r="V1943" s="118">
        <v>4047.58</v>
      </c>
      <c r="W1943" s="118">
        <v>3927.41</v>
      </c>
      <c r="X1943" s="118">
        <v>3530.01</v>
      </c>
      <c r="Y1943" s="118">
        <v>3253.96</v>
      </c>
    </row>
    <row r="1944" spans="1:25" ht="16.5" thickBot="1" x14ac:dyDescent="0.3">
      <c r="A1944" s="117">
        <v>45265</v>
      </c>
      <c r="B1944" s="118">
        <v>3217.91</v>
      </c>
      <c r="C1944" s="118">
        <v>3161.4</v>
      </c>
      <c r="D1944" s="118">
        <v>3139.48</v>
      </c>
      <c r="E1944" s="118">
        <v>3150.59</v>
      </c>
      <c r="F1944" s="118">
        <v>3239.96</v>
      </c>
      <c r="G1944" s="118">
        <v>3412.87</v>
      </c>
      <c r="H1944" s="118">
        <v>3698.78</v>
      </c>
      <c r="I1944" s="118">
        <v>4061.46</v>
      </c>
      <c r="J1944" s="118">
        <v>4172.59</v>
      </c>
      <c r="K1944" s="118">
        <v>4238.16</v>
      </c>
      <c r="L1944" s="118">
        <v>4126.59</v>
      </c>
      <c r="M1944" s="118">
        <v>4092.25</v>
      </c>
      <c r="N1944" s="118">
        <v>4027.36</v>
      </c>
      <c r="O1944" s="118">
        <v>4080.39</v>
      </c>
      <c r="P1944" s="118">
        <v>4143.88</v>
      </c>
      <c r="Q1944" s="118">
        <v>4184.1400000000003</v>
      </c>
      <c r="R1944" s="118">
        <v>4236.5600000000004</v>
      </c>
      <c r="S1944" s="118">
        <v>4286.07</v>
      </c>
      <c r="T1944" s="118">
        <v>4315.57</v>
      </c>
      <c r="U1944" s="118">
        <v>4255.93</v>
      </c>
      <c r="V1944" s="118">
        <v>4186.8100000000004</v>
      </c>
      <c r="W1944" s="118">
        <v>4096.7299999999996</v>
      </c>
      <c r="X1944" s="118">
        <v>3616.07</v>
      </c>
      <c r="Y1944" s="118">
        <v>3358.45</v>
      </c>
    </row>
    <row r="1945" spans="1:25" ht="16.5" thickBot="1" x14ac:dyDescent="0.3">
      <c r="A1945" s="117">
        <v>45266</v>
      </c>
      <c r="B1945" s="118">
        <v>3234.4</v>
      </c>
      <c r="C1945" s="118">
        <v>3166.2</v>
      </c>
      <c r="D1945" s="118">
        <v>3133.48</v>
      </c>
      <c r="E1945" s="118">
        <v>3119.15</v>
      </c>
      <c r="F1945" s="118">
        <v>3250.33</v>
      </c>
      <c r="G1945" s="118">
        <v>3380.39</v>
      </c>
      <c r="H1945" s="118">
        <v>3615.39</v>
      </c>
      <c r="I1945" s="118">
        <v>3997.16</v>
      </c>
      <c r="J1945" s="118">
        <v>4046.39</v>
      </c>
      <c r="K1945" s="118">
        <v>4104.6499999999996</v>
      </c>
      <c r="L1945" s="118">
        <v>3941.58</v>
      </c>
      <c r="M1945" s="118">
        <v>3816.83</v>
      </c>
      <c r="N1945" s="118">
        <v>3706.09</v>
      </c>
      <c r="O1945" s="118">
        <v>3754.83</v>
      </c>
      <c r="P1945" s="118">
        <v>3804.46</v>
      </c>
      <c r="Q1945" s="118">
        <v>3803.25</v>
      </c>
      <c r="R1945" s="118">
        <v>3852.76</v>
      </c>
      <c r="S1945" s="118">
        <v>3832.72</v>
      </c>
      <c r="T1945" s="118">
        <v>3911.98</v>
      </c>
      <c r="U1945" s="118">
        <v>3854.84</v>
      </c>
      <c r="V1945" s="118">
        <v>3786.02</v>
      </c>
      <c r="W1945" s="118">
        <v>3668.38</v>
      </c>
      <c r="X1945" s="118">
        <v>3372.41</v>
      </c>
      <c r="Y1945" s="118">
        <v>3152.46</v>
      </c>
    </row>
    <row r="1946" spans="1:25" ht="16.5" thickBot="1" x14ac:dyDescent="0.3">
      <c r="A1946" s="117">
        <v>45267</v>
      </c>
      <c r="B1946" s="118">
        <v>3032.45</v>
      </c>
      <c r="C1946" s="118">
        <v>2920.21</v>
      </c>
      <c r="D1946" s="118">
        <v>2873.31</v>
      </c>
      <c r="E1946" s="118">
        <v>2851.11</v>
      </c>
      <c r="F1946" s="118">
        <v>2968.44</v>
      </c>
      <c r="G1946" s="118">
        <v>3147.19</v>
      </c>
      <c r="H1946" s="118">
        <v>3366.13</v>
      </c>
      <c r="I1946" s="118">
        <v>3683.71</v>
      </c>
      <c r="J1946" s="118">
        <v>3801.7</v>
      </c>
      <c r="K1946" s="118">
        <v>3906.35</v>
      </c>
      <c r="L1946" s="118">
        <v>3797.73</v>
      </c>
      <c r="M1946" s="118">
        <v>3750.63</v>
      </c>
      <c r="N1946" s="118">
        <v>3723.71</v>
      </c>
      <c r="O1946" s="118">
        <v>3757.17</v>
      </c>
      <c r="P1946" s="118">
        <v>3801.94</v>
      </c>
      <c r="Q1946" s="118">
        <v>3820.15</v>
      </c>
      <c r="R1946" s="118">
        <v>3901.83</v>
      </c>
      <c r="S1946" s="118">
        <v>3904.86</v>
      </c>
      <c r="T1946" s="118">
        <v>3986.82</v>
      </c>
      <c r="U1946" s="118">
        <v>3919.07</v>
      </c>
      <c r="V1946" s="118">
        <v>3788.54</v>
      </c>
      <c r="W1946" s="118">
        <v>3666.3</v>
      </c>
      <c r="X1946" s="118">
        <v>3346.24</v>
      </c>
      <c r="Y1946" s="118">
        <v>3177.95</v>
      </c>
    </row>
    <row r="1947" spans="1:25" ht="16.5" thickBot="1" x14ac:dyDescent="0.3">
      <c r="A1947" s="117">
        <v>45268</v>
      </c>
      <c r="B1947" s="118">
        <v>2998.58</v>
      </c>
      <c r="C1947" s="118">
        <v>2876.29</v>
      </c>
      <c r="D1947" s="118">
        <v>2601.3000000000002</v>
      </c>
      <c r="E1947" s="118">
        <v>2595.2800000000002</v>
      </c>
      <c r="F1947" s="118">
        <v>2655.65</v>
      </c>
      <c r="G1947" s="118">
        <v>3131.28</v>
      </c>
      <c r="H1947" s="118">
        <v>3329.34</v>
      </c>
      <c r="I1947" s="118">
        <v>3600.71</v>
      </c>
      <c r="J1947" s="118">
        <v>3787.01</v>
      </c>
      <c r="K1947" s="118">
        <v>3782.19</v>
      </c>
      <c r="L1947" s="118">
        <v>3718.09</v>
      </c>
      <c r="M1947" s="118">
        <v>3670.42</v>
      </c>
      <c r="N1947" s="118">
        <v>3626.34</v>
      </c>
      <c r="O1947" s="118">
        <v>3654.91</v>
      </c>
      <c r="P1947" s="118">
        <v>3662.82</v>
      </c>
      <c r="Q1947" s="118">
        <v>3672.89</v>
      </c>
      <c r="R1947" s="118">
        <v>3708.74</v>
      </c>
      <c r="S1947" s="118">
        <v>3720.64</v>
      </c>
      <c r="T1947" s="118">
        <v>3712.02</v>
      </c>
      <c r="U1947" s="118">
        <v>3684.01</v>
      </c>
      <c r="V1947" s="118">
        <v>3657.64</v>
      </c>
      <c r="W1947" s="118">
        <v>3593.35</v>
      </c>
      <c r="X1947" s="118">
        <v>3292.64</v>
      </c>
      <c r="Y1947" s="118">
        <v>3174.64</v>
      </c>
    </row>
    <row r="1948" spans="1:25" ht="16.5" thickBot="1" x14ac:dyDescent="0.3">
      <c r="A1948" s="117">
        <v>45269</v>
      </c>
      <c r="B1948" s="118">
        <v>3095.61</v>
      </c>
      <c r="C1948" s="118">
        <v>3000.64</v>
      </c>
      <c r="D1948" s="118">
        <v>2915.02</v>
      </c>
      <c r="E1948" s="118">
        <v>2876.98</v>
      </c>
      <c r="F1948" s="118">
        <v>2917.67</v>
      </c>
      <c r="G1948" s="118">
        <v>3018.13</v>
      </c>
      <c r="H1948" s="118">
        <v>3142.06</v>
      </c>
      <c r="I1948" s="118">
        <v>3325.81</v>
      </c>
      <c r="J1948" s="118">
        <v>3517.33</v>
      </c>
      <c r="K1948" s="118">
        <v>3695.88</v>
      </c>
      <c r="L1948" s="118">
        <v>3712.44</v>
      </c>
      <c r="M1948" s="118">
        <v>3744</v>
      </c>
      <c r="N1948" s="118">
        <v>3709.06</v>
      </c>
      <c r="O1948" s="118">
        <v>3717.92</v>
      </c>
      <c r="P1948" s="118">
        <v>3705</v>
      </c>
      <c r="Q1948" s="118">
        <v>3738.98</v>
      </c>
      <c r="R1948" s="118">
        <v>3775.57</v>
      </c>
      <c r="S1948" s="118">
        <v>3843.52</v>
      </c>
      <c r="T1948" s="118">
        <v>3842.36</v>
      </c>
      <c r="U1948" s="118">
        <v>3797.82</v>
      </c>
      <c r="V1948" s="118">
        <v>3749.69</v>
      </c>
      <c r="W1948" s="118">
        <v>3609.38</v>
      </c>
      <c r="X1948" s="118">
        <v>3309.41</v>
      </c>
      <c r="Y1948" s="118">
        <v>3174.78</v>
      </c>
    </row>
    <row r="1949" spans="1:25" ht="16.5" thickBot="1" x14ac:dyDescent="0.3">
      <c r="A1949" s="117">
        <v>45270</v>
      </c>
      <c r="B1949" s="118">
        <v>3052.33</v>
      </c>
      <c r="C1949" s="118">
        <v>2927.18</v>
      </c>
      <c r="D1949" s="118">
        <v>2856.62</v>
      </c>
      <c r="E1949" s="118">
        <v>2817.94</v>
      </c>
      <c r="F1949" s="118">
        <v>2621.0500000000002</v>
      </c>
      <c r="G1949" s="118">
        <v>2963.19</v>
      </c>
      <c r="H1949" s="118">
        <v>3045.49</v>
      </c>
      <c r="I1949" s="118">
        <v>3154.15</v>
      </c>
      <c r="J1949" s="118">
        <v>3391.63</v>
      </c>
      <c r="K1949" s="118">
        <v>3538.26</v>
      </c>
      <c r="L1949" s="118">
        <v>3630.27</v>
      </c>
      <c r="M1949" s="118">
        <v>3639.8</v>
      </c>
      <c r="N1949" s="118">
        <v>3633.44</v>
      </c>
      <c r="O1949" s="118">
        <v>3672.14</v>
      </c>
      <c r="P1949" s="118">
        <v>3781.48</v>
      </c>
      <c r="Q1949" s="118">
        <v>3805.92</v>
      </c>
      <c r="R1949" s="118">
        <v>3869.76</v>
      </c>
      <c r="S1949" s="118">
        <v>3838.58</v>
      </c>
      <c r="T1949" s="118">
        <v>3890.03</v>
      </c>
      <c r="U1949" s="118">
        <v>3874.5</v>
      </c>
      <c r="V1949" s="118">
        <v>3755.97</v>
      </c>
      <c r="W1949" s="118">
        <v>3614.98</v>
      </c>
      <c r="X1949" s="118">
        <v>3301.65</v>
      </c>
      <c r="Y1949" s="118">
        <v>3129.24</v>
      </c>
    </row>
    <row r="1950" spans="1:25" ht="16.5" thickBot="1" x14ac:dyDescent="0.3">
      <c r="A1950" s="117">
        <v>45271</v>
      </c>
      <c r="B1950" s="118">
        <v>3117.82</v>
      </c>
      <c r="C1950" s="118">
        <v>3040.12</v>
      </c>
      <c r="D1950" s="118">
        <v>3034.94</v>
      </c>
      <c r="E1950" s="118">
        <v>2956.48</v>
      </c>
      <c r="F1950" s="118">
        <v>3089.39</v>
      </c>
      <c r="G1950" s="118">
        <v>3211.15</v>
      </c>
      <c r="H1950" s="118">
        <v>3398.29</v>
      </c>
      <c r="I1950" s="118">
        <v>3814.73</v>
      </c>
      <c r="J1950" s="118">
        <v>3835.48</v>
      </c>
      <c r="K1950" s="118">
        <v>3893.98</v>
      </c>
      <c r="L1950" s="118">
        <v>3853.21</v>
      </c>
      <c r="M1950" s="118">
        <v>3825.42</v>
      </c>
      <c r="N1950" s="118">
        <v>3784.53</v>
      </c>
      <c r="O1950" s="118">
        <v>3812.41</v>
      </c>
      <c r="P1950" s="118">
        <v>3808.18</v>
      </c>
      <c r="Q1950" s="118">
        <v>3826.95</v>
      </c>
      <c r="R1950" s="118">
        <v>3849.76</v>
      </c>
      <c r="S1950" s="118">
        <v>3865.66</v>
      </c>
      <c r="T1950" s="118">
        <v>3863.57</v>
      </c>
      <c r="U1950" s="118">
        <v>3790.58</v>
      </c>
      <c r="V1950" s="118">
        <v>3736.99</v>
      </c>
      <c r="W1950" s="118">
        <v>3610.99</v>
      </c>
      <c r="X1950" s="118">
        <v>3268.74</v>
      </c>
      <c r="Y1950" s="118">
        <v>3124.56</v>
      </c>
    </row>
    <row r="1951" spans="1:25" ht="16.5" thickBot="1" x14ac:dyDescent="0.3">
      <c r="A1951" s="117">
        <v>45272</v>
      </c>
      <c r="B1951" s="118">
        <v>2981.08</v>
      </c>
      <c r="C1951" s="118">
        <v>2905.31</v>
      </c>
      <c r="D1951" s="118">
        <v>2837.86</v>
      </c>
      <c r="E1951" s="118">
        <v>2827.76</v>
      </c>
      <c r="F1951" s="118">
        <v>2896.84</v>
      </c>
      <c r="G1951" s="118">
        <v>3068.54</v>
      </c>
      <c r="H1951" s="118">
        <v>3219.09</v>
      </c>
      <c r="I1951" s="118">
        <v>3700.53</v>
      </c>
      <c r="J1951" s="118">
        <v>3863.62</v>
      </c>
      <c r="K1951" s="118">
        <v>3886.31</v>
      </c>
      <c r="L1951" s="118">
        <v>3891.34</v>
      </c>
      <c r="M1951" s="118">
        <v>3901.6</v>
      </c>
      <c r="N1951" s="118">
        <v>3866.86</v>
      </c>
      <c r="O1951" s="118">
        <v>3889.45</v>
      </c>
      <c r="P1951" s="118">
        <v>3900.54</v>
      </c>
      <c r="Q1951" s="118">
        <v>3898.93</v>
      </c>
      <c r="R1951" s="118">
        <v>3838.37</v>
      </c>
      <c r="S1951" s="118">
        <v>3827.31</v>
      </c>
      <c r="T1951" s="118">
        <v>3813.76</v>
      </c>
      <c r="U1951" s="118">
        <v>3793.84</v>
      </c>
      <c r="V1951" s="118">
        <v>3753.63</v>
      </c>
      <c r="W1951" s="118">
        <v>3662.89</v>
      </c>
      <c r="X1951" s="118">
        <v>3383.65</v>
      </c>
      <c r="Y1951" s="118">
        <v>3177.9</v>
      </c>
    </row>
    <row r="1952" spans="1:25" ht="16.5" thickBot="1" x14ac:dyDescent="0.3">
      <c r="A1952" s="117">
        <v>45273</v>
      </c>
      <c r="B1952" s="118">
        <v>3061.15</v>
      </c>
      <c r="C1952" s="118">
        <v>3020.66</v>
      </c>
      <c r="D1952" s="118">
        <v>2979.28</v>
      </c>
      <c r="E1952" s="118">
        <v>3015.12</v>
      </c>
      <c r="F1952" s="118">
        <v>3002.62</v>
      </c>
      <c r="G1952" s="118">
        <v>3157.75</v>
      </c>
      <c r="H1952" s="118">
        <v>3322.39</v>
      </c>
      <c r="I1952" s="118">
        <v>3618.76</v>
      </c>
      <c r="J1952" s="118">
        <v>3771.67</v>
      </c>
      <c r="K1952" s="118">
        <v>3770.43</v>
      </c>
      <c r="L1952" s="118">
        <v>3745.22</v>
      </c>
      <c r="M1952" s="118">
        <v>3751.3</v>
      </c>
      <c r="N1952" s="118">
        <v>3719.98</v>
      </c>
      <c r="O1952" s="118">
        <v>3776.02</v>
      </c>
      <c r="P1952" s="118">
        <v>3758.2</v>
      </c>
      <c r="Q1952" s="118">
        <v>3791.04</v>
      </c>
      <c r="R1952" s="118">
        <v>3815.74</v>
      </c>
      <c r="S1952" s="118">
        <v>3833.33</v>
      </c>
      <c r="T1952" s="118">
        <v>3826.45</v>
      </c>
      <c r="U1952" s="118">
        <v>3807.95</v>
      </c>
      <c r="V1952" s="118">
        <v>3683.55</v>
      </c>
      <c r="W1952" s="118">
        <v>3609.31</v>
      </c>
      <c r="X1952" s="118">
        <v>3458.5</v>
      </c>
      <c r="Y1952" s="118">
        <v>3186.54</v>
      </c>
    </row>
    <row r="1953" spans="1:25" ht="16.5" thickBot="1" x14ac:dyDescent="0.3">
      <c r="A1953" s="117">
        <v>45274</v>
      </c>
      <c r="B1953" s="118">
        <v>3122.98</v>
      </c>
      <c r="C1953" s="118">
        <v>3085.89</v>
      </c>
      <c r="D1953" s="118">
        <v>3125.8</v>
      </c>
      <c r="E1953" s="118">
        <v>3153.75</v>
      </c>
      <c r="F1953" s="118">
        <v>3155.79</v>
      </c>
      <c r="G1953" s="118">
        <v>3365.65</v>
      </c>
      <c r="H1953" s="118">
        <v>3670.87</v>
      </c>
      <c r="I1953" s="118">
        <v>3975.1</v>
      </c>
      <c r="J1953" s="118">
        <v>4160.8900000000003</v>
      </c>
      <c r="K1953" s="118">
        <v>4202.8900000000003</v>
      </c>
      <c r="L1953" s="118">
        <v>4139.32</v>
      </c>
      <c r="M1953" s="118">
        <v>4106.28</v>
      </c>
      <c r="N1953" s="118">
        <v>4011.43</v>
      </c>
      <c r="O1953" s="118">
        <v>4046.15</v>
      </c>
      <c r="P1953" s="118">
        <v>4115.2299999999996</v>
      </c>
      <c r="Q1953" s="118">
        <v>4094.29</v>
      </c>
      <c r="R1953" s="118">
        <v>4105.7700000000004</v>
      </c>
      <c r="S1953" s="118">
        <v>4135.05</v>
      </c>
      <c r="T1953" s="118">
        <v>4209.76</v>
      </c>
      <c r="U1953" s="118">
        <v>4132.2700000000004</v>
      </c>
      <c r="V1953" s="118">
        <v>4014.46</v>
      </c>
      <c r="W1953" s="118">
        <v>3803.32</v>
      </c>
      <c r="X1953" s="118">
        <v>3530.92</v>
      </c>
      <c r="Y1953" s="118">
        <v>3334.92</v>
      </c>
    </row>
    <row r="1954" spans="1:25" ht="16.5" thickBot="1" x14ac:dyDescent="0.3">
      <c r="A1954" s="117">
        <v>45275</v>
      </c>
      <c r="B1954" s="118">
        <v>3180.45</v>
      </c>
      <c r="C1954" s="118">
        <v>3136.18</v>
      </c>
      <c r="D1954" s="118">
        <v>3190.72</v>
      </c>
      <c r="E1954" s="118">
        <v>3205.45</v>
      </c>
      <c r="F1954" s="118">
        <v>3177.14</v>
      </c>
      <c r="G1954" s="118">
        <v>3351.48</v>
      </c>
      <c r="H1954" s="118">
        <v>3588.9</v>
      </c>
      <c r="I1954" s="118">
        <v>3918.88</v>
      </c>
      <c r="J1954" s="118">
        <v>4074.29</v>
      </c>
      <c r="K1954" s="118">
        <v>4148.8</v>
      </c>
      <c r="L1954" s="118">
        <v>4011.11</v>
      </c>
      <c r="M1954" s="118">
        <v>3956.37</v>
      </c>
      <c r="N1954" s="118">
        <v>3855.2</v>
      </c>
      <c r="O1954" s="118">
        <v>3905.68</v>
      </c>
      <c r="P1954" s="118">
        <v>3991.73</v>
      </c>
      <c r="Q1954" s="118">
        <v>3942.39</v>
      </c>
      <c r="R1954" s="118">
        <v>4011.03</v>
      </c>
      <c r="S1954" s="118">
        <v>3990.99</v>
      </c>
      <c r="T1954" s="118">
        <v>4078.93</v>
      </c>
      <c r="U1954" s="118">
        <v>4035.69</v>
      </c>
      <c r="V1954" s="118">
        <v>3815.06</v>
      </c>
      <c r="W1954" s="118">
        <v>3822.56</v>
      </c>
      <c r="X1954" s="118">
        <v>3633.48</v>
      </c>
      <c r="Y1954" s="118">
        <v>3312.1</v>
      </c>
    </row>
    <row r="1955" spans="1:25" ht="16.5" thickBot="1" x14ac:dyDescent="0.3">
      <c r="A1955" s="117">
        <v>45276</v>
      </c>
      <c r="B1955" s="118">
        <v>2293.96</v>
      </c>
      <c r="C1955" s="118">
        <v>2293.96</v>
      </c>
      <c r="D1955" s="118">
        <v>3247.84</v>
      </c>
      <c r="E1955" s="118">
        <v>3257.07</v>
      </c>
      <c r="F1955" s="118">
        <v>3282.94</v>
      </c>
      <c r="G1955" s="118">
        <v>3353.87</v>
      </c>
      <c r="H1955" s="118">
        <v>3459.88</v>
      </c>
      <c r="I1955" s="118">
        <v>3694.26</v>
      </c>
      <c r="J1955" s="118">
        <v>3984.88</v>
      </c>
      <c r="K1955" s="118">
        <v>4077.78</v>
      </c>
      <c r="L1955" s="118">
        <v>4091.03</v>
      </c>
      <c r="M1955" s="118">
        <v>4072.63</v>
      </c>
      <c r="N1955" s="118">
        <v>3998.2</v>
      </c>
      <c r="O1955" s="118">
        <v>4069.51</v>
      </c>
      <c r="P1955" s="118">
        <v>4144.67</v>
      </c>
      <c r="Q1955" s="118">
        <v>4169.8599999999997</v>
      </c>
      <c r="R1955" s="118">
        <v>4284.79</v>
      </c>
      <c r="S1955" s="118">
        <v>4343.51</v>
      </c>
      <c r="T1955" s="118">
        <v>4368.6099999999997</v>
      </c>
      <c r="U1955" s="118">
        <v>4270.6400000000003</v>
      </c>
      <c r="V1955" s="118">
        <v>4020.39</v>
      </c>
      <c r="W1955" s="118">
        <v>3904.58</v>
      </c>
      <c r="X1955" s="118">
        <v>3669.43</v>
      </c>
      <c r="Y1955" s="118">
        <v>3532.73</v>
      </c>
    </row>
    <row r="1956" spans="1:25" ht="16.5" thickBot="1" x14ac:dyDescent="0.3">
      <c r="A1956" s="117">
        <v>45277</v>
      </c>
      <c r="B1956" s="118">
        <v>3559.52</v>
      </c>
      <c r="C1956" s="118">
        <v>3465.48</v>
      </c>
      <c r="D1956" s="118">
        <v>3393.75</v>
      </c>
      <c r="E1956" s="118">
        <v>3374.22</v>
      </c>
      <c r="F1956" s="118">
        <v>3362.48</v>
      </c>
      <c r="G1956" s="118">
        <v>3408.14</v>
      </c>
      <c r="H1956" s="118">
        <v>3577.66</v>
      </c>
      <c r="I1956" s="118">
        <v>3687.8</v>
      </c>
      <c r="J1956" s="118">
        <v>3931.81</v>
      </c>
      <c r="K1956" s="118">
        <v>4115.12</v>
      </c>
      <c r="L1956" s="118">
        <v>4120.1000000000004</v>
      </c>
      <c r="M1956" s="118">
        <v>4127.09</v>
      </c>
      <c r="N1956" s="118">
        <v>4075.75</v>
      </c>
      <c r="O1956" s="118">
        <v>4043.55</v>
      </c>
      <c r="P1956" s="118">
        <v>4060.4</v>
      </c>
      <c r="Q1956" s="118">
        <v>4062.29</v>
      </c>
      <c r="R1956" s="118">
        <v>4169.88</v>
      </c>
      <c r="S1956" s="118">
        <v>4232.3500000000004</v>
      </c>
      <c r="T1956" s="118">
        <v>4264.3900000000003</v>
      </c>
      <c r="U1956" s="118">
        <v>4189.05</v>
      </c>
      <c r="V1956" s="118">
        <v>3899.98</v>
      </c>
      <c r="W1956" s="118">
        <v>3768.41</v>
      </c>
      <c r="X1956" s="118">
        <v>3597.17</v>
      </c>
      <c r="Y1956" s="118">
        <v>3311.57</v>
      </c>
    </row>
    <row r="1957" spans="1:25" ht="16.5" thickBot="1" x14ac:dyDescent="0.3">
      <c r="A1957" s="117">
        <v>45278</v>
      </c>
      <c r="B1957" s="118">
        <v>3194.49</v>
      </c>
      <c r="C1957" s="118">
        <v>3140.96</v>
      </c>
      <c r="D1957" s="118">
        <v>3100.54</v>
      </c>
      <c r="E1957" s="118">
        <v>3118.38</v>
      </c>
      <c r="F1957" s="118">
        <v>3119.02</v>
      </c>
      <c r="G1957" s="118">
        <v>3214.48</v>
      </c>
      <c r="H1957" s="118">
        <v>3394.37</v>
      </c>
      <c r="I1957" s="118">
        <v>3559.94</v>
      </c>
      <c r="J1957" s="118">
        <v>3764.43</v>
      </c>
      <c r="K1957" s="118">
        <v>3747.12</v>
      </c>
      <c r="L1957" s="118">
        <v>3715.94</v>
      </c>
      <c r="M1957" s="118">
        <v>3699.75</v>
      </c>
      <c r="N1957" s="118">
        <v>3685.79</v>
      </c>
      <c r="O1957" s="118">
        <v>3706.18</v>
      </c>
      <c r="P1957" s="118">
        <v>3703.61</v>
      </c>
      <c r="Q1957" s="118">
        <v>3686.41</v>
      </c>
      <c r="R1957" s="118">
        <v>3839.21</v>
      </c>
      <c r="S1957" s="118">
        <v>3871.24</v>
      </c>
      <c r="T1957" s="118">
        <v>3883.19</v>
      </c>
      <c r="U1957" s="118">
        <v>3850.32</v>
      </c>
      <c r="V1957" s="118">
        <v>3709.29</v>
      </c>
      <c r="W1957" s="118">
        <v>3617.1</v>
      </c>
      <c r="X1957" s="118">
        <v>3394.74</v>
      </c>
      <c r="Y1957" s="118">
        <v>3199.71</v>
      </c>
    </row>
    <row r="1958" spans="1:25" ht="16.5" thickBot="1" x14ac:dyDescent="0.3">
      <c r="A1958" s="117">
        <v>45279</v>
      </c>
      <c r="B1958" s="118">
        <v>3104.83</v>
      </c>
      <c r="C1958" s="118">
        <v>3001.65</v>
      </c>
      <c r="D1958" s="118">
        <v>3126.4</v>
      </c>
      <c r="E1958" s="118">
        <v>3127.13</v>
      </c>
      <c r="F1958" s="118">
        <v>3099.75</v>
      </c>
      <c r="G1958" s="118">
        <v>3259.92</v>
      </c>
      <c r="H1958" s="118">
        <v>3502.72</v>
      </c>
      <c r="I1958" s="118">
        <v>3798.93</v>
      </c>
      <c r="J1958" s="118">
        <v>4013.46</v>
      </c>
      <c r="K1958" s="118">
        <v>4110.22</v>
      </c>
      <c r="L1958" s="118">
        <v>4049.36</v>
      </c>
      <c r="M1958" s="118">
        <v>4052.27</v>
      </c>
      <c r="N1958" s="118">
        <v>4021</v>
      </c>
      <c r="O1958" s="118">
        <v>4056.38</v>
      </c>
      <c r="P1958" s="118">
        <v>4101.12</v>
      </c>
      <c r="Q1958" s="118">
        <v>4096.09</v>
      </c>
      <c r="R1958" s="118">
        <v>4149.7299999999996</v>
      </c>
      <c r="S1958" s="118">
        <v>4151.16</v>
      </c>
      <c r="T1958" s="118">
        <v>4126.41</v>
      </c>
      <c r="U1958" s="118">
        <v>4077.98</v>
      </c>
      <c r="V1958" s="118">
        <v>3867.67</v>
      </c>
      <c r="W1958" s="118">
        <v>3721.55</v>
      </c>
      <c r="X1958" s="118">
        <v>3514.76</v>
      </c>
      <c r="Y1958" s="118">
        <v>3307.53</v>
      </c>
    </row>
    <row r="1959" spans="1:25" ht="16.5" thickBot="1" x14ac:dyDescent="0.3">
      <c r="A1959" s="117">
        <v>45280</v>
      </c>
      <c r="B1959" s="118">
        <v>3172.88</v>
      </c>
      <c r="C1959" s="118">
        <v>3061.33</v>
      </c>
      <c r="D1959" s="118">
        <v>3105.96</v>
      </c>
      <c r="E1959" s="118">
        <v>3098.05</v>
      </c>
      <c r="F1959" s="118">
        <v>3163.3</v>
      </c>
      <c r="G1959" s="118">
        <v>3275.15</v>
      </c>
      <c r="H1959" s="118">
        <v>3461.4</v>
      </c>
      <c r="I1959" s="118">
        <v>3704.34</v>
      </c>
      <c r="J1959" s="118">
        <v>3903.65</v>
      </c>
      <c r="K1959" s="118">
        <v>4054.27</v>
      </c>
      <c r="L1959" s="118">
        <v>3992.03</v>
      </c>
      <c r="M1959" s="118">
        <v>3966.25</v>
      </c>
      <c r="N1959" s="118">
        <v>3858.01</v>
      </c>
      <c r="O1959" s="118">
        <v>3879.67</v>
      </c>
      <c r="P1959" s="118">
        <v>3947.1</v>
      </c>
      <c r="Q1959" s="118">
        <v>3952.01</v>
      </c>
      <c r="R1959" s="118">
        <v>4057.83</v>
      </c>
      <c r="S1959" s="118">
        <v>4088.67</v>
      </c>
      <c r="T1959" s="118">
        <v>4051.47</v>
      </c>
      <c r="U1959" s="118">
        <v>4000.71</v>
      </c>
      <c r="V1959" s="118">
        <v>3807.63</v>
      </c>
      <c r="W1959" s="118">
        <v>3705.54</v>
      </c>
      <c r="X1959" s="118">
        <v>3502.52</v>
      </c>
      <c r="Y1959" s="118">
        <v>3296.27</v>
      </c>
    </row>
    <row r="1960" spans="1:25" ht="16.5" thickBot="1" x14ac:dyDescent="0.3">
      <c r="A1960" s="117">
        <v>45281</v>
      </c>
      <c r="B1960" s="118">
        <v>3182.95</v>
      </c>
      <c r="C1960" s="118">
        <v>3688.25</v>
      </c>
      <c r="D1960" s="118">
        <v>3831.9</v>
      </c>
      <c r="E1960" s="118">
        <v>3927.2</v>
      </c>
      <c r="F1960" s="118">
        <v>3404.74</v>
      </c>
      <c r="G1960" s="118">
        <v>3388.13</v>
      </c>
      <c r="H1960" s="118">
        <v>3648.45</v>
      </c>
      <c r="I1960" s="118">
        <v>3855.55</v>
      </c>
      <c r="J1960" s="118">
        <v>4014.06</v>
      </c>
      <c r="K1960" s="118">
        <v>4078.28</v>
      </c>
      <c r="L1960" s="118">
        <v>3962.81</v>
      </c>
      <c r="M1960" s="118">
        <v>3961.59</v>
      </c>
      <c r="N1960" s="118">
        <v>3898.79</v>
      </c>
      <c r="O1960" s="118">
        <v>3990.35</v>
      </c>
      <c r="P1960" s="118">
        <v>4039.18</v>
      </c>
      <c r="Q1960" s="118">
        <v>4087.32</v>
      </c>
      <c r="R1960" s="118">
        <v>4170</v>
      </c>
      <c r="S1960" s="118">
        <v>4194.9799999999996</v>
      </c>
      <c r="T1960" s="118">
        <v>4169.09</v>
      </c>
      <c r="U1960" s="118">
        <v>4143.42</v>
      </c>
      <c r="V1960" s="118">
        <v>3908.36</v>
      </c>
      <c r="W1960" s="118">
        <v>3774.12</v>
      </c>
      <c r="X1960" s="118">
        <v>3601.63</v>
      </c>
      <c r="Y1960" s="118">
        <v>3411.61</v>
      </c>
    </row>
    <row r="1961" spans="1:25" ht="16.5" thickBot="1" x14ac:dyDescent="0.3">
      <c r="A1961" s="117">
        <v>45282</v>
      </c>
      <c r="B1961" s="118">
        <v>3236.23</v>
      </c>
      <c r="C1961" s="118">
        <v>3182.26</v>
      </c>
      <c r="D1961" s="118">
        <v>3120.58</v>
      </c>
      <c r="E1961" s="118">
        <v>3257.84</v>
      </c>
      <c r="F1961" s="118">
        <v>3303.27</v>
      </c>
      <c r="G1961" s="118">
        <v>3317.72</v>
      </c>
      <c r="H1961" s="118">
        <v>3568.65</v>
      </c>
      <c r="I1961" s="118">
        <v>3934.94</v>
      </c>
      <c r="J1961" s="118">
        <v>4102.7299999999996</v>
      </c>
      <c r="K1961" s="118">
        <v>4974.08</v>
      </c>
      <c r="L1961" s="118">
        <v>4853.1899999999996</v>
      </c>
      <c r="M1961" s="118">
        <v>4882.71</v>
      </c>
      <c r="N1961" s="118">
        <v>4391.2299999999996</v>
      </c>
      <c r="O1961" s="118">
        <v>4924.05</v>
      </c>
      <c r="P1961" s="118">
        <v>4272.6899999999996</v>
      </c>
      <c r="Q1961" s="118">
        <v>4178.9799999999996</v>
      </c>
      <c r="R1961" s="118">
        <v>4184.4399999999996</v>
      </c>
      <c r="S1961" s="118">
        <v>4219.3100000000004</v>
      </c>
      <c r="T1961" s="118">
        <v>4181.21</v>
      </c>
      <c r="U1961" s="118">
        <v>4191.12</v>
      </c>
      <c r="V1961" s="118">
        <v>3949.52</v>
      </c>
      <c r="W1961" s="118">
        <v>3962.88</v>
      </c>
      <c r="X1961" s="118">
        <v>3689.61</v>
      </c>
      <c r="Y1961" s="118">
        <v>3490.07</v>
      </c>
    </row>
    <row r="1962" spans="1:25" ht="16.5" thickBot="1" x14ac:dyDescent="0.3">
      <c r="A1962" s="117">
        <v>45283</v>
      </c>
      <c r="B1962" s="118">
        <v>3407.72</v>
      </c>
      <c r="C1962" s="118">
        <v>3329.53</v>
      </c>
      <c r="D1962" s="118">
        <v>3364.76</v>
      </c>
      <c r="E1962" s="118">
        <v>3360.93</v>
      </c>
      <c r="F1962" s="118">
        <v>3370.82</v>
      </c>
      <c r="G1962" s="118">
        <v>3398.56</v>
      </c>
      <c r="H1962" s="118">
        <v>3461.26</v>
      </c>
      <c r="I1962" s="118">
        <v>3655.22</v>
      </c>
      <c r="J1962" s="118">
        <v>4000.27</v>
      </c>
      <c r="K1962" s="118">
        <v>4133.42</v>
      </c>
      <c r="L1962" s="118">
        <v>4120.97</v>
      </c>
      <c r="M1962" s="118">
        <v>4129.6099999999997</v>
      </c>
      <c r="N1962" s="118">
        <v>4030.25</v>
      </c>
      <c r="O1962" s="118">
        <v>3975.96</v>
      </c>
      <c r="P1962" s="118">
        <v>4007.7</v>
      </c>
      <c r="Q1962" s="118">
        <v>3945.94</v>
      </c>
      <c r="R1962" s="118">
        <v>3935.45</v>
      </c>
      <c r="S1962" s="118">
        <v>3914.33</v>
      </c>
      <c r="T1962" s="118">
        <v>3902.53</v>
      </c>
      <c r="U1962" s="118">
        <v>3888.04</v>
      </c>
      <c r="V1962" s="118">
        <v>3813.42</v>
      </c>
      <c r="W1962" s="118">
        <v>3735.62</v>
      </c>
      <c r="X1962" s="118">
        <v>3745.51</v>
      </c>
      <c r="Y1962" s="118">
        <v>3452.71</v>
      </c>
    </row>
    <row r="1963" spans="1:25" ht="16.5" thickBot="1" x14ac:dyDescent="0.3">
      <c r="A1963" s="117">
        <v>45284</v>
      </c>
      <c r="B1963" s="118">
        <v>3439.74</v>
      </c>
      <c r="C1963" s="118">
        <v>3361.51</v>
      </c>
      <c r="D1963" s="118">
        <v>3394.44</v>
      </c>
      <c r="E1963" s="118">
        <v>3322.84</v>
      </c>
      <c r="F1963" s="118">
        <v>3282.2</v>
      </c>
      <c r="G1963" s="118">
        <v>3253.02</v>
      </c>
      <c r="H1963" s="118">
        <v>3219.22</v>
      </c>
      <c r="I1963" s="118">
        <v>3302.57</v>
      </c>
      <c r="J1963" s="118">
        <v>3468.36</v>
      </c>
      <c r="K1963" s="118">
        <v>3696.24</v>
      </c>
      <c r="L1963" s="118">
        <v>3706.31</v>
      </c>
      <c r="M1963" s="118">
        <v>3693.22</v>
      </c>
      <c r="N1963" s="118">
        <v>3687.78</v>
      </c>
      <c r="O1963" s="118">
        <v>3730.47</v>
      </c>
      <c r="P1963" s="118">
        <v>3736.08</v>
      </c>
      <c r="Q1963" s="118">
        <v>3799.26</v>
      </c>
      <c r="R1963" s="118">
        <v>3896.77</v>
      </c>
      <c r="S1963" s="118">
        <v>3915.64</v>
      </c>
      <c r="T1963" s="118">
        <v>3904.21</v>
      </c>
      <c r="U1963" s="118">
        <v>3881.66</v>
      </c>
      <c r="V1963" s="118">
        <v>3839.35</v>
      </c>
      <c r="W1963" s="118">
        <v>3731.62</v>
      </c>
      <c r="X1963" s="118">
        <v>3555.29</v>
      </c>
      <c r="Y1963" s="118">
        <v>3261.89</v>
      </c>
    </row>
    <row r="1964" spans="1:25" ht="16.5" thickBot="1" x14ac:dyDescent="0.3">
      <c r="A1964" s="117">
        <v>45285</v>
      </c>
      <c r="B1964" s="118">
        <v>2934.88</v>
      </c>
      <c r="C1964" s="118">
        <v>2750.6</v>
      </c>
      <c r="D1964" s="118">
        <v>2803.66</v>
      </c>
      <c r="E1964" s="118">
        <v>2806.04</v>
      </c>
      <c r="F1964" s="118">
        <v>3086.65</v>
      </c>
      <c r="G1964" s="118">
        <v>3217.04</v>
      </c>
      <c r="H1964" s="118">
        <v>3366.79</v>
      </c>
      <c r="I1964" s="118">
        <v>3705.46</v>
      </c>
      <c r="J1964" s="118">
        <v>4048.54</v>
      </c>
      <c r="K1964" s="118">
        <v>4081.19</v>
      </c>
      <c r="L1964" s="118">
        <v>4012.2</v>
      </c>
      <c r="M1964" s="118">
        <v>4000.33</v>
      </c>
      <c r="N1964" s="118">
        <v>3984.27</v>
      </c>
      <c r="O1964" s="118">
        <v>3988.19</v>
      </c>
      <c r="P1964" s="118">
        <v>3999.6</v>
      </c>
      <c r="Q1964" s="118">
        <v>4055.76</v>
      </c>
      <c r="R1964" s="118">
        <v>4031.39</v>
      </c>
      <c r="S1964" s="118">
        <v>4129.67</v>
      </c>
      <c r="T1964" s="118">
        <v>4188.93</v>
      </c>
      <c r="U1964" s="118">
        <v>4170.55</v>
      </c>
      <c r="V1964" s="118">
        <v>3975.3</v>
      </c>
      <c r="W1964" s="118">
        <v>3800.87</v>
      </c>
      <c r="X1964" s="118">
        <v>3417.04</v>
      </c>
      <c r="Y1964" s="118">
        <v>3183.65</v>
      </c>
    </row>
    <row r="1965" spans="1:25" ht="16.5" thickBot="1" x14ac:dyDescent="0.3">
      <c r="A1965" s="117">
        <v>45286</v>
      </c>
      <c r="B1965" s="118">
        <v>3006.78</v>
      </c>
      <c r="C1965" s="118">
        <v>2924.41</v>
      </c>
      <c r="D1965" s="118">
        <v>2541.3000000000002</v>
      </c>
      <c r="E1965" s="118">
        <v>2522.73</v>
      </c>
      <c r="F1965" s="118">
        <v>2837.43</v>
      </c>
      <c r="G1965" s="118">
        <v>3122.94</v>
      </c>
      <c r="H1965" s="118">
        <v>3235.06</v>
      </c>
      <c r="I1965" s="118">
        <v>3554.2</v>
      </c>
      <c r="J1965" s="118">
        <v>3799.67</v>
      </c>
      <c r="K1965" s="118">
        <v>3817.86</v>
      </c>
      <c r="L1965" s="118">
        <v>3728.53</v>
      </c>
      <c r="M1965" s="118">
        <v>3735.02</v>
      </c>
      <c r="N1965" s="118">
        <v>3750.32</v>
      </c>
      <c r="O1965" s="118">
        <v>3763.11</v>
      </c>
      <c r="P1965" s="118">
        <v>3758.89</v>
      </c>
      <c r="Q1965" s="118">
        <v>3804.42</v>
      </c>
      <c r="R1965" s="118">
        <v>3648.15</v>
      </c>
      <c r="S1965" s="118">
        <v>3687.62</v>
      </c>
      <c r="T1965" s="118">
        <v>3692.25</v>
      </c>
      <c r="U1965" s="118">
        <v>3677.42</v>
      </c>
      <c r="V1965" s="118">
        <v>3657.78</v>
      </c>
      <c r="W1965" s="118">
        <v>3520.77</v>
      </c>
      <c r="X1965" s="118">
        <v>3275.14</v>
      </c>
      <c r="Y1965" s="118">
        <v>3092.91</v>
      </c>
    </row>
    <row r="1966" spans="1:25" ht="16.5" thickBot="1" x14ac:dyDescent="0.3">
      <c r="A1966" s="117">
        <v>45287</v>
      </c>
      <c r="B1966" s="118">
        <v>3005.84</v>
      </c>
      <c r="C1966" s="118">
        <v>2965.07</v>
      </c>
      <c r="D1966" s="118">
        <v>2961.19</v>
      </c>
      <c r="E1966" s="118">
        <v>2974.24</v>
      </c>
      <c r="F1966" s="118">
        <v>3022.53</v>
      </c>
      <c r="G1966" s="118">
        <v>3144.09</v>
      </c>
      <c r="H1966" s="118">
        <v>3291.59</v>
      </c>
      <c r="I1966" s="118">
        <v>3635.17</v>
      </c>
      <c r="J1966" s="118">
        <v>3883.48</v>
      </c>
      <c r="K1966" s="118">
        <v>3890.42</v>
      </c>
      <c r="L1966" s="118">
        <v>3798.13</v>
      </c>
      <c r="M1966" s="118">
        <v>3791.27</v>
      </c>
      <c r="N1966" s="118">
        <v>3784.52</v>
      </c>
      <c r="O1966" s="118">
        <v>3787.47</v>
      </c>
      <c r="P1966" s="118">
        <v>3783.79</v>
      </c>
      <c r="Q1966" s="118">
        <v>3828.1</v>
      </c>
      <c r="R1966" s="118">
        <v>3706.96</v>
      </c>
      <c r="S1966" s="118">
        <v>3726.6</v>
      </c>
      <c r="T1966" s="118">
        <v>3739.81</v>
      </c>
      <c r="U1966" s="118">
        <v>3736.51</v>
      </c>
      <c r="V1966" s="118">
        <v>3548.64</v>
      </c>
      <c r="W1966" s="118">
        <v>3388.03</v>
      </c>
      <c r="X1966" s="118">
        <v>3146.01</v>
      </c>
      <c r="Y1966" s="118">
        <v>3015.54</v>
      </c>
    </row>
    <row r="1967" spans="1:25" ht="16.5" thickBot="1" x14ac:dyDescent="0.3">
      <c r="A1967" s="117">
        <v>45288</v>
      </c>
      <c r="B1967" s="118">
        <v>2989.86</v>
      </c>
      <c r="C1967" s="118">
        <v>2704.27</v>
      </c>
      <c r="D1967" s="118">
        <v>2555.29</v>
      </c>
      <c r="E1967" s="118">
        <v>2549.73</v>
      </c>
      <c r="F1967" s="118">
        <v>2797.48</v>
      </c>
      <c r="G1967" s="118">
        <v>3053.78</v>
      </c>
      <c r="H1967" s="118">
        <v>3201.74</v>
      </c>
      <c r="I1967" s="118">
        <v>3424.04</v>
      </c>
      <c r="J1967" s="118">
        <v>3714.68</v>
      </c>
      <c r="K1967" s="118">
        <v>3637.1</v>
      </c>
      <c r="L1967" s="118">
        <v>3782.59</v>
      </c>
      <c r="M1967" s="118">
        <v>3778.86</v>
      </c>
      <c r="N1967" s="118">
        <v>3770.31</v>
      </c>
      <c r="O1967" s="118">
        <v>3791.72</v>
      </c>
      <c r="P1967" s="118">
        <v>3796.61</v>
      </c>
      <c r="Q1967" s="118">
        <v>3823.51</v>
      </c>
      <c r="R1967" s="118">
        <v>3856.08</v>
      </c>
      <c r="S1967" s="118">
        <v>3744.22</v>
      </c>
      <c r="T1967" s="118">
        <v>3736.98</v>
      </c>
      <c r="U1967" s="118">
        <v>3730.47</v>
      </c>
      <c r="V1967" s="118">
        <v>3681.02</v>
      </c>
      <c r="W1967" s="118">
        <v>3577.79</v>
      </c>
      <c r="X1967" s="118">
        <v>3377.82</v>
      </c>
      <c r="Y1967" s="118">
        <v>3098.36</v>
      </c>
    </row>
    <row r="1968" spans="1:25" ht="16.5" thickBot="1" x14ac:dyDescent="0.3">
      <c r="A1968" s="117">
        <v>45289</v>
      </c>
      <c r="B1968" s="118">
        <v>3163.02</v>
      </c>
      <c r="C1968" s="118">
        <v>3137.71</v>
      </c>
      <c r="D1968" s="118">
        <v>3118.76</v>
      </c>
      <c r="E1968" s="118">
        <v>3132.68</v>
      </c>
      <c r="F1968" s="118">
        <v>3177.03</v>
      </c>
      <c r="G1968" s="118">
        <v>3294.88</v>
      </c>
      <c r="H1968" s="118">
        <v>3432.61</v>
      </c>
      <c r="I1968" s="118">
        <v>3741.78</v>
      </c>
      <c r="J1968" s="118">
        <v>3930.11</v>
      </c>
      <c r="K1968" s="118">
        <v>3885.31</v>
      </c>
      <c r="L1968" s="118">
        <v>3834.17</v>
      </c>
      <c r="M1968" s="118">
        <v>3793.53</v>
      </c>
      <c r="N1968" s="118">
        <v>3685.1</v>
      </c>
      <c r="O1968" s="118">
        <v>3695.91</v>
      </c>
      <c r="P1968" s="118">
        <v>3755.89</v>
      </c>
      <c r="Q1968" s="118">
        <v>3718.28</v>
      </c>
      <c r="R1968" s="118">
        <v>3765.38</v>
      </c>
      <c r="S1968" s="118">
        <v>3777.49</v>
      </c>
      <c r="T1968" s="118">
        <v>3898.01</v>
      </c>
      <c r="U1968" s="118">
        <v>3897.13</v>
      </c>
      <c r="V1968" s="118">
        <v>3746.41</v>
      </c>
      <c r="W1968" s="118">
        <v>3739.95</v>
      </c>
      <c r="X1968" s="118">
        <v>3533.55</v>
      </c>
      <c r="Y1968" s="118">
        <v>3241.05</v>
      </c>
    </row>
    <row r="1969" spans="1:25" ht="16.5" thickBot="1" x14ac:dyDescent="0.3">
      <c r="A1969" s="117">
        <v>45290</v>
      </c>
      <c r="B1969" s="118">
        <v>3235.1</v>
      </c>
      <c r="C1969" s="118">
        <v>3190.05</v>
      </c>
      <c r="D1969" s="118">
        <v>3184.83</v>
      </c>
      <c r="E1969" s="118">
        <v>3170.43</v>
      </c>
      <c r="F1969" s="118">
        <v>3197.57</v>
      </c>
      <c r="G1969" s="118">
        <v>3222.98</v>
      </c>
      <c r="H1969" s="118">
        <v>3275.2</v>
      </c>
      <c r="I1969" s="118">
        <v>3514.18</v>
      </c>
      <c r="J1969" s="118">
        <v>3682.68</v>
      </c>
      <c r="K1969" s="118">
        <v>3765.45</v>
      </c>
      <c r="L1969" s="118">
        <v>3816.2</v>
      </c>
      <c r="M1969" s="118">
        <v>3777.39</v>
      </c>
      <c r="N1969" s="118">
        <v>3656.27</v>
      </c>
      <c r="O1969" s="118">
        <v>3704.16</v>
      </c>
      <c r="P1969" s="118">
        <v>3758.02</v>
      </c>
      <c r="Q1969" s="118">
        <v>3822.66</v>
      </c>
      <c r="R1969" s="118">
        <v>3933.46</v>
      </c>
      <c r="S1969" s="118">
        <v>4021.14</v>
      </c>
      <c r="T1969" s="118">
        <v>4069.31</v>
      </c>
      <c r="U1969" s="118">
        <v>4029.08</v>
      </c>
      <c r="V1969" s="118">
        <v>3906.88</v>
      </c>
      <c r="W1969" s="118">
        <v>3821.73</v>
      </c>
      <c r="X1969" s="118">
        <v>3603.89</v>
      </c>
      <c r="Y1969" s="118">
        <v>3379.48</v>
      </c>
    </row>
    <row r="1970" spans="1:25" ht="16.5" thickBot="1" x14ac:dyDescent="0.3">
      <c r="A1970" s="117">
        <v>45291</v>
      </c>
      <c r="B1970" s="118">
        <v>3365.35</v>
      </c>
      <c r="C1970" s="118">
        <v>3311.69</v>
      </c>
      <c r="D1970" s="118">
        <v>3212.55</v>
      </c>
      <c r="E1970" s="118">
        <v>3116.73</v>
      </c>
      <c r="F1970" s="118">
        <v>3146.01</v>
      </c>
      <c r="G1970" s="118">
        <v>3166</v>
      </c>
      <c r="H1970" s="118">
        <v>3179.54</v>
      </c>
      <c r="I1970" s="118">
        <v>3291.62</v>
      </c>
      <c r="J1970" s="118">
        <v>3383.08</v>
      </c>
      <c r="K1970" s="118">
        <v>3618.33</v>
      </c>
      <c r="L1970" s="118">
        <v>3621.38</v>
      </c>
      <c r="M1970" s="118">
        <v>3572.51</v>
      </c>
      <c r="N1970" s="118">
        <v>3491.53</v>
      </c>
      <c r="O1970" s="118">
        <v>3501.75</v>
      </c>
      <c r="P1970" s="118">
        <v>3536.2</v>
      </c>
      <c r="Q1970" s="118">
        <v>3546.42</v>
      </c>
      <c r="R1970" s="118">
        <v>3589.11</v>
      </c>
      <c r="S1970" s="118">
        <v>3676.13</v>
      </c>
      <c r="T1970" s="118">
        <v>3712.51</v>
      </c>
      <c r="U1970" s="118">
        <v>3728.37</v>
      </c>
      <c r="V1970" s="118">
        <v>3642.83</v>
      </c>
      <c r="W1970" s="118">
        <v>3510.18</v>
      </c>
      <c r="X1970" s="118">
        <v>3306.76</v>
      </c>
      <c r="Y1970" s="118">
        <v>3251.46</v>
      </c>
    </row>
    <row r="1971" spans="1:25" s="121" customFormat="1" ht="15.75" x14ac:dyDescent="0.25">
      <c r="A1971" s="126"/>
      <c r="B1971" s="127"/>
      <c r="C1971" s="127"/>
      <c r="D1971" s="127"/>
      <c r="E1971" s="127"/>
      <c r="F1971" s="127"/>
      <c r="G1971" s="127"/>
      <c r="H1971" s="127"/>
      <c r="I1971" s="127"/>
      <c r="J1971" s="127"/>
      <c r="K1971" s="127"/>
      <c r="L1971" s="127"/>
      <c r="M1971" s="127"/>
      <c r="N1971" s="127"/>
      <c r="O1971" s="127"/>
      <c r="P1971" s="127"/>
      <c r="Q1971" s="127"/>
      <c r="R1971" s="127"/>
      <c r="S1971" s="127"/>
      <c r="T1971" s="127"/>
      <c r="U1971" s="127"/>
      <c r="V1971" s="127"/>
      <c r="W1971" s="127"/>
      <c r="X1971" s="127"/>
      <c r="Y1971" s="127"/>
    </row>
    <row r="1972" spans="1:25" s="121" customFormat="1" ht="15.75" x14ac:dyDescent="0.25">
      <c r="A1972" s="126"/>
      <c r="B1972" s="127"/>
      <c r="C1972" s="127"/>
      <c r="D1972" s="127"/>
      <c r="E1972" s="127"/>
      <c r="F1972" s="127"/>
      <c r="G1972" s="127"/>
      <c r="H1972" s="127"/>
      <c r="I1972" s="127"/>
      <c r="J1972" s="127"/>
      <c r="K1972" s="127"/>
      <c r="L1972" s="127"/>
      <c r="M1972" s="127"/>
      <c r="N1972" s="127"/>
      <c r="O1972" s="127"/>
      <c r="P1972" s="127"/>
      <c r="Q1972" s="127"/>
      <c r="R1972" s="127"/>
      <c r="S1972" s="127"/>
      <c r="T1972" s="127"/>
      <c r="U1972" s="127"/>
      <c r="V1972" s="127"/>
      <c r="W1972" s="127"/>
      <c r="X1972" s="127"/>
      <c r="Y1972" s="127"/>
    </row>
    <row r="1973" spans="1:25" s="121" customFormat="1" ht="15.75" x14ac:dyDescent="0.25">
      <c r="A1973" s="126"/>
      <c r="B1973" s="127"/>
      <c r="C1973" s="127"/>
      <c r="D1973" s="127"/>
      <c r="E1973" s="127"/>
      <c r="F1973" s="127"/>
      <c r="G1973" s="127"/>
      <c r="H1973" s="127"/>
      <c r="I1973" s="127"/>
      <c r="J1973" s="127"/>
      <c r="K1973" s="127"/>
      <c r="L1973" s="127"/>
      <c r="M1973" s="127"/>
      <c r="N1973" s="127"/>
      <c r="O1973" s="127"/>
      <c r="P1973" s="127"/>
      <c r="Q1973" s="127"/>
      <c r="R1973" s="127"/>
      <c r="S1973" s="127"/>
      <c r="T1973" s="127"/>
      <c r="U1973" s="127"/>
      <c r="V1973" s="127"/>
      <c r="W1973" s="127"/>
      <c r="X1973" s="127"/>
      <c r="Y1973" s="127"/>
    </row>
    <row r="1974" spans="1:25" s="129" customFormat="1" ht="30" customHeight="1" thickBot="1" x14ac:dyDescent="0.35">
      <c r="A1974" s="128" t="s">
        <v>163</v>
      </c>
    </row>
    <row r="1975" spans="1:25" s="129" customFormat="1" ht="30" customHeight="1" thickBot="1" x14ac:dyDescent="0.35">
      <c r="A1975" s="112" t="s">
        <v>66</v>
      </c>
      <c r="B1975" s="187" t="s">
        <v>136</v>
      </c>
      <c r="C1975" s="188"/>
      <c r="D1975" s="188"/>
      <c r="E1975" s="188"/>
      <c r="F1975" s="188"/>
      <c r="G1975" s="188"/>
      <c r="H1975" s="188"/>
      <c r="I1975" s="188"/>
      <c r="J1975" s="188"/>
      <c r="K1975" s="188"/>
      <c r="L1975" s="188"/>
      <c r="M1975" s="188"/>
      <c r="N1975" s="188"/>
      <c r="O1975" s="188"/>
      <c r="P1975" s="188"/>
      <c r="Q1975" s="188"/>
      <c r="R1975" s="188"/>
      <c r="S1975" s="188"/>
      <c r="T1975" s="188"/>
      <c r="U1975" s="188"/>
      <c r="V1975" s="188"/>
      <c r="W1975" s="188"/>
      <c r="X1975" s="188"/>
      <c r="Y1975" s="189"/>
    </row>
    <row r="1976" spans="1:25" ht="35.25" customHeight="1" thickBot="1" x14ac:dyDescent="0.3">
      <c r="A1976" s="115"/>
      <c r="B1976" s="116" t="s">
        <v>68</v>
      </c>
      <c r="C1976" s="116" t="s">
        <v>69</v>
      </c>
      <c r="D1976" s="116" t="s">
        <v>70</v>
      </c>
      <c r="E1976" s="116" t="s">
        <v>71</v>
      </c>
      <c r="F1976" s="116" t="s">
        <v>72</v>
      </c>
      <c r="G1976" s="116" t="s">
        <v>73</v>
      </c>
      <c r="H1976" s="116" t="s">
        <v>74</v>
      </c>
      <c r="I1976" s="116" t="s">
        <v>75</v>
      </c>
      <c r="J1976" s="116" t="s">
        <v>76</v>
      </c>
      <c r="K1976" s="116" t="s">
        <v>77</v>
      </c>
      <c r="L1976" s="116" t="s">
        <v>78</v>
      </c>
      <c r="M1976" s="116" t="s">
        <v>79</v>
      </c>
      <c r="N1976" s="116" t="s">
        <v>80</v>
      </c>
      <c r="O1976" s="116" t="s">
        <v>81</v>
      </c>
      <c r="P1976" s="116" t="s">
        <v>82</v>
      </c>
      <c r="Q1976" s="116" t="s">
        <v>83</v>
      </c>
      <c r="R1976" s="116" t="s">
        <v>84</v>
      </c>
      <c r="S1976" s="116" t="s">
        <v>85</v>
      </c>
      <c r="T1976" s="116" t="s">
        <v>86</v>
      </c>
      <c r="U1976" s="116" t="s">
        <v>87</v>
      </c>
      <c r="V1976" s="116" t="s">
        <v>88</v>
      </c>
      <c r="W1976" s="116" t="s">
        <v>89</v>
      </c>
      <c r="X1976" s="116" t="s">
        <v>90</v>
      </c>
      <c r="Y1976" s="116" t="s">
        <v>91</v>
      </c>
    </row>
    <row r="1977" spans="1:25" ht="16.5" thickBot="1" x14ac:dyDescent="0.3">
      <c r="A1977" s="117">
        <v>45261</v>
      </c>
      <c r="B1977" s="118">
        <v>2525.67</v>
      </c>
      <c r="C1977" s="118">
        <v>2258.5500000000002</v>
      </c>
      <c r="D1977" s="118">
        <v>2267.29</v>
      </c>
      <c r="E1977" s="118">
        <v>2267.21</v>
      </c>
      <c r="F1977" s="118">
        <v>2393.27</v>
      </c>
      <c r="G1977" s="118">
        <v>2547.0100000000002</v>
      </c>
      <c r="H1977" s="118">
        <v>2931.31</v>
      </c>
      <c r="I1977" s="118">
        <v>3116.01</v>
      </c>
      <c r="J1977" s="118">
        <v>3170.4700000000003</v>
      </c>
      <c r="K1977" s="118">
        <v>3236.02</v>
      </c>
      <c r="L1977" s="118">
        <v>3219.54</v>
      </c>
      <c r="M1977" s="118">
        <v>3202.62</v>
      </c>
      <c r="N1977" s="118">
        <v>3109.3900000000003</v>
      </c>
      <c r="O1977" s="118">
        <v>3071.16</v>
      </c>
      <c r="P1977" s="118">
        <v>3057.44</v>
      </c>
      <c r="Q1977" s="118">
        <v>2997.9700000000003</v>
      </c>
      <c r="R1977" s="118">
        <v>2972.66</v>
      </c>
      <c r="S1977" s="118">
        <v>2801.01</v>
      </c>
      <c r="T1977" s="118">
        <v>2748.69</v>
      </c>
      <c r="U1977" s="118">
        <v>2690.71</v>
      </c>
      <c r="V1977" s="118">
        <v>2838.7200000000003</v>
      </c>
      <c r="W1977" s="118">
        <v>2878.3</v>
      </c>
      <c r="X1977" s="118">
        <v>2808.3900000000003</v>
      </c>
      <c r="Y1977" s="118">
        <v>2549.12</v>
      </c>
    </row>
    <row r="1978" spans="1:25" ht="16.5" thickBot="1" x14ac:dyDescent="0.3">
      <c r="A1978" s="117">
        <v>45262</v>
      </c>
      <c r="B1978" s="118">
        <v>2218.77</v>
      </c>
      <c r="C1978" s="118">
        <v>2145.38</v>
      </c>
      <c r="D1978" s="118">
        <v>2096.59</v>
      </c>
      <c r="E1978" s="118">
        <v>1992.3400000000001</v>
      </c>
      <c r="F1978" s="118">
        <v>2018.67</v>
      </c>
      <c r="G1978" s="118">
        <v>2107.02</v>
      </c>
      <c r="H1978" s="118">
        <v>2210</v>
      </c>
      <c r="I1978" s="118">
        <v>2379.4499999999998</v>
      </c>
      <c r="J1978" s="118">
        <v>2600.3900000000003</v>
      </c>
      <c r="K1978" s="118">
        <v>2724.71</v>
      </c>
      <c r="L1978" s="118">
        <v>2727.35</v>
      </c>
      <c r="M1978" s="118">
        <v>2714.61</v>
      </c>
      <c r="N1978" s="118">
        <v>2659.37</v>
      </c>
      <c r="O1978" s="118">
        <v>2688.95</v>
      </c>
      <c r="P1978" s="118">
        <v>2688.16</v>
      </c>
      <c r="Q1978" s="118">
        <v>2696.91</v>
      </c>
      <c r="R1978" s="118">
        <v>2784.9700000000003</v>
      </c>
      <c r="S1978" s="118">
        <v>2868.4700000000003</v>
      </c>
      <c r="T1978" s="118">
        <v>3084.98</v>
      </c>
      <c r="U1978" s="118">
        <v>3091.9</v>
      </c>
      <c r="V1978" s="118">
        <v>2938.91</v>
      </c>
      <c r="W1978" s="118">
        <v>2869.92</v>
      </c>
      <c r="X1978" s="118">
        <v>2641.29</v>
      </c>
      <c r="Y1978" s="118">
        <v>2370.9300000000003</v>
      </c>
    </row>
    <row r="1979" spans="1:25" ht="16.5" thickBot="1" x14ac:dyDescent="0.3">
      <c r="A1979" s="117">
        <v>45263</v>
      </c>
      <c r="B1979" s="118">
        <v>2304.7200000000003</v>
      </c>
      <c r="C1979" s="118">
        <v>2321.48</v>
      </c>
      <c r="D1979" s="118">
        <v>2228.39</v>
      </c>
      <c r="E1979" s="118">
        <v>2303.12</v>
      </c>
      <c r="F1979" s="118">
        <v>2303.42</v>
      </c>
      <c r="G1979" s="118">
        <v>2321.91</v>
      </c>
      <c r="H1979" s="118">
        <v>2362.73</v>
      </c>
      <c r="I1979" s="118">
        <v>2525.38</v>
      </c>
      <c r="J1979" s="118">
        <v>2715.9</v>
      </c>
      <c r="K1979" s="118">
        <v>2860.77</v>
      </c>
      <c r="L1979" s="118">
        <v>2887.52</v>
      </c>
      <c r="M1979" s="118">
        <v>2848.52</v>
      </c>
      <c r="N1979" s="118">
        <v>2719.02</v>
      </c>
      <c r="O1979" s="118">
        <v>2712.83</v>
      </c>
      <c r="P1979" s="118">
        <v>2756.09</v>
      </c>
      <c r="Q1979" s="118">
        <v>2737.88</v>
      </c>
      <c r="R1979" s="118">
        <v>2845.6400000000003</v>
      </c>
      <c r="S1979" s="118">
        <v>2895.83</v>
      </c>
      <c r="T1979" s="118">
        <v>2997.7799999999997</v>
      </c>
      <c r="U1979" s="118">
        <v>2961.35</v>
      </c>
      <c r="V1979" s="118">
        <v>2772.73</v>
      </c>
      <c r="W1979" s="118">
        <v>2738.9300000000003</v>
      </c>
      <c r="X1979" s="118">
        <v>2463.69</v>
      </c>
      <c r="Y1979" s="118">
        <v>2272.16</v>
      </c>
    </row>
    <row r="1980" spans="1:25" ht="16.5" thickBot="1" x14ac:dyDescent="0.3">
      <c r="A1980" s="117">
        <v>45264</v>
      </c>
      <c r="B1980" s="118">
        <v>2215.9</v>
      </c>
      <c r="C1980" s="118">
        <v>2199.5299999999997</v>
      </c>
      <c r="D1980" s="118">
        <v>2163.14</v>
      </c>
      <c r="E1980" s="118">
        <v>2169.37</v>
      </c>
      <c r="F1980" s="118">
        <v>2279.6999999999998</v>
      </c>
      <c r="G1980" s="118">
        <v>2339.15</v>
      </c>
      <c r="H1980" s="118">
        <v>2582.94</v>
      </c>
      <c r="I1980" s="118">
        <v>2880.19</v>
      </c>
      <c r="J1980" s="118">
        <v>3049.45</v>
      </c>
      <c r="K1980" s="118">
        <v>3135.3199999999997</v>
      </c>
      <c r="L1980" s="118">
        <v>3073.2799999999997</v>
      </c>
      <c r="M1980" s="118">
        <v>3032.61</v>
      </c>
      <c r="N1980" s="118">
        <v>2903.67</v>
      </c>
      <c r="O1980" s="118">
        <v>2933.1400000000003</v>
      </c>
      <c r="P1980" s="118">
        <v>2967.3</v>
      </c>
      <c r="Q1980" s="118">
        <v>2979.83</v>
      </c>
      <c r="R1980" s="118">
        <v>3014.44</v>
      </c>
      <c r="S1980" s="118">
        <v>3038.74</v>
      </c>
      <c r="T1980" s="118">
        <v>3159.35</v>
      </c>
      <c r="U1980" s="118">
        <v>3114.61</v>
      </c>
      <c r="V1980" s="118">
        <v>3041.85</v>
      </c>
      <c r="W1980" s="118">
        <v>2921.6800000000003</v>
      </c>
      <c r="X1980" s="118">
        <v>2524.2799999999997</v>
      </c>
      <c r="Y1980" s="118">
        <v>2248.23</v>
      </c>
    </row>
    <row r="1981" spans="1:25" ht="16.5" thickBot="1" x14ac:dyDescent="0.3">
      <c r="A1981" s="117">
        <v>45265</v>
      </c>
      <c r="B1981" s="118">
        <v>2212.1800000000003</v>
      </c>
      <c r="C1981" s="118">
        <v>2155.67</v>
      </c>
      <c r="D1981" s="118">
        <v>2133.75</v>
      </c>
      <c r="E1981" s="118">
        <v>2144.86</v>
      </c>
      <c r="F1981" s="118">
        <v>2234.23</v>
      </c>
      <c r="G1981" s="118">
        <v>2407.1400000000003</v>
      </c>
      <c r="H1981" s="118">
        <v>2693.05</v>
      </c>
      <c r="I1981" s="118">
        <v>3055.73</v>
      </c>
      <c r="J1981" s="118">
        <v>3166.86</v>
      </c>
      <c r="K1981" s="118">
        <v>3232.4300000000003</v>
      </c>
      <c r="L1981" s="118">
        <v>3120.86</v>
      </c>
      <c r="M1981" s="118">
        <v>3086.52</v>
      </c>
      <c r="N1981" s="118">
        <v>3021.63</v>
      </c>
      <c r="O1981" s="118">
        <v>3074.66</v>
      </c>
      <c r="P1981" s="118">
        <v>3138.15</v>
      </c>
      <c r="Q1981" s="118">
        <v>3178.41</v>
      </c>
      <c r="R1981" s="118">
        <v>3230.83</v>
      </c>
      <c r="S1981" s="118">
        <v>3280.34</v>
      </c>
      <c r="T1981" s="118">
        <v>3309.84</v>
      </c>
      <c r="U1981" s="118">
        <v>3250.2</v>
      </c>
      <c r="V1981" s="118">
        <v>3181.08</v>
      </c>
      <c r="W1981" s="118">
        <v>3091</v>
      </c>
      <c r="X1981" s="118">
        <v>2610.34</v>
      </c>
      <c r="Y1981" s="118">
        <v>2352.7200000000003</v>
      </c>
    </row>
    <row r="1982" spans="1:25" ht="16.5" thickBot="1" x14ac:dyDescent="0.3">
      <c r="A1982" s="117">
        <v>45266</v>
      </c>
      <c r="B1982" s="118">
        <v>2228.67</v>
      </c>
      <c r="C1982" s="118">
        <v>2160.4700000000003</v>
      </c>
      <c r="D1982" s="118">
        <v>2127.75</v>
      </c>
      <c r="E1982" s="118">
        <v>2113.42</v>
      </c>
      <c r="F1982" s="118">
        <v>2244.6</v>
      </c>
      <c r="G1982" s="118">
        <v>2374.66</v>
      </c>
      <c r="H1982" s="118">
        <v>2609.66</v>
      </c>
      <c r="I1982" s="118">
        <v>2991.4300000000003</v>
      </c>
      <c r="J1982" s="118">
        <v>3040.66</v>
      </c>
      <c r="K1982" s="118">
        <v>3098.92</v>
      </c>
      <c r="L1982" s="118">
        <v>2935.85</v>
      </c>
      <c r="M1982" s="118">
        <v>2811.1</v>
      </c>
      <c r="N1982" s="118">
        <v>2700.36</v>
      </c>
      <c r="O1982" s="118">
        <v>2749.1</v>
      </c>
      <c r="P1982" s="118">
        <v>2798.73</v>
      </c>
      <c r="Q1982" s="118">
        <v>2797.52</v>
      </c>
      <c r="R1982" s="118">
        <v>2847.0299999999997</v>
      </c>
      <c r="S1982" s="118">
        <v>2826.99</v>
      </c>
      <c r="T1982" s="118">
        <v>2906.25</v>
      </c>
      <c r="U1982" s="118">
        <v>2849.11</v>
      </c>
      <c r="V1982" s="118">
        <v>2780.29</v>
      </c>
      <c r="W1982" s="118">
        <v>2662.65</v>
      </c>
      <c r="X1982" s="118">
        <v>2366.6800000000003</v>
      </c>
      <c r="Y1982" s="118">
        <v>2146.73</v>
      </c>
    </row>
    <row r="1983" spans="1:25" ht="16.5" thickBot="1" x14ac:dyDescent="0.3">
      <c r="A1983" s="117">
        <v>45267</v>
      </c>
      <c r="B1983" s="118">
        <v>2026.72</v>
      </c>
      <c r="C1983" s="118">
        <v>1914.48</v>
      </c>
      <c r="D1983" s="118">
        <v>1867.58</v>
      </c>
      <c r="E1983" s="118">
        <v>1845.38</v>
      </c>
      <c r="F1983" s="118">
        <v>1962.71</v>
      </c>
      <c r="G1983" s="118">
        <v>2141.46</v>
      </c>
      <c r="H1983" s="118">
        <v>2360.4</v>
      </c>
      <c r="I1983" s="118">
        <v>2677.98</v>
      </c>
      <c r="J1983" s="118">
        <v>2795.9700000000003</v>
      </c>
      <c r="K1983" s="118">
        <v>2900.62</v>
      </c>
      <c r="L1983" s="118">
        <v>2792</v>
      </c>
      <c r="M1983" s="118">
        <v>2744.9</v>
      </c>
      <c r="N1983" s="118">
        <v>2717.98</v>
      </c>
      <c r="O1983" s="118">
        <v>2751.44</v>
      </c>
      <c r="P1983" s="118">
        <v>2796.21</v>
      </c>
      <c r="Q1983" s="118">
        <v>2814.42</v>
      </c>
      <c r="R1983" s="118">
        <v>2896.1</v>
      </c>
      <c r="S1983" s="118">
        <v>2899.13</v>
      </c>
      <c r="T1983" s="118">
        <v>2981.09</v>
      </c>
      <c r="U1983" s="118">
        <v>2913.34</v>
      </c>
      <c r="V1983" s="118">
        <v>2782.81</v>
      </c>
      <c r="W1983" s="118">
        <v>2660.5699999999997</v>
      </c>
      <c r="X1983" s="118">
        <v>2340.5100000000002</v>
      </c>
      <c r="Y1983" s="118">
        <v>2172.2200000000003</v>
      </c>
    </row>
    <row r="1984" spans="1:25" ht="16.5" thickBot="1" x14ac:dyDescent="0.3">
      <c r="A1984" s="117">
        <v>45268</v>
      </c>
      <c r="B1984" s="118">
        <v>1992.85</v>
      </c>
      <c r="C1984" s="118">
        <v>1870.56</v>
      </c>
      <c r="D1984" s="118">
        <v>1595.57</v>
      </c>
      <c r="E1984" s="118">
        <v>1589.55</v>
      </c>
      <c r="F1984" s="118">
        <v>1649.92</v>
      </c>
      <c r="G1984" s="118">
        <v>2125.5500000000002</v>
      </c>
      <c r="H1984" s="118">
        <v>2323.61</v>
      </c>
      <c r="I1984" s="118">
        <v>2594.98</v>
      </c>
      <c r="J1984" s="118">
        <v>2781.2799999999997</v>
      </c>
      <c r="K1984" s="118">
        <v>2776.46</v>
      </c>
      <c r="L1984" s="118">
        <v>2712.36</v>
      </c>
      <c r="M1984" s="118">
        <v>2664.69</v>
      </c>
      <c r="N1984" s="118">
        <v>2620.61</v>
      </c>
      <c r="O1984" s="118">
        <v>2649.1800000000003</v>
      </c>
      <c r="P1984" s="118">
        <v>2657.09</v>
      </c>
      <c r="Q1984" s="118">
        <v>2667.16</v>
      </c>
      <c r="R1984" s="118">
        <v>2703.01</v>
      </c>
      <c r="S1984" s="118">
        <v>2714.91</v>
      </c>
      <c r="T1984" s="118">
        <v>2706.29</v>
      </c>
      <c r="U1984" s="118">
        <v>2678.2799999999997</v>
      </c>
      <c r="V1984" s="118">
        <v>2651.91</v>
      </c>
      <c r="W1984" s="118">
        <v>2587.62</v>
      </c>
      <c r="X1984" s="118">
        <v>2286.91</v>
      </c>
      <c r="Y1984" s="118">
        <v>2168.91</v>
      </c>
    </row>
    <row r="1985" spans="1:25" ht="16.5" thickBot="1" x14ac:dyDescent="0.3">
      <c r="A1985" s="117">
        <v>45269</v>
      </c>
      <c r="B1985" s="118">
        <v>2089.88</v>
      </c>
      <c r="C1985" s="118">
        <v>1994.9099999999999</v>
      </c>
      <c r="D1985" s="118">
        <v>1909.29</v>
      </c>
      <c r="E1985" s="118">
        <v>1871.25</v>
      </c>
      <c r="F1985" s="118">
        <v>1911.94</v>
      </c>
      <c r="G1985" s="118">
        <v>2012.4</v>
      </c>
      <c r="H1985" s="118">
        <v>2136.33</v>
      </c>
      <c r="I1985" s="118">
        <v>2320.08</v>
      </c>
      <c r="J1985" s="118">
        <v>2511.6</v>
      </c>
      <c r="K1985" s="118">
        <v>2690.15</v>
      </c>
      <c r="L1985" s="118">
        <v>2706.71</v>
      </c>
      <c r="M1985" s="118">
        <v>2738.27</v>
      </c>
      <c r="N1985" s="118">
        <v>2703.33</v>
      </c>
      <c r="O1985" s="118">
        <v>2712.19</v>
      </c>
      <c r="P1985" s="118">
        <v>2699.27</v>
      </c>
      <c r="Q1985" s="118">
        <v>2733.25</v>
      </c>
      <c r="R1985" s="118">
        <v>2769.84</v>
      </c>
      <c r="S1985" s="118">
        <v>2837.79</v>
      </c>
      <c r="T1985" s="118">
        <v>2836.63</v>
      </c>
      <c r="U1985" s="118">
        <v>2792.09</v>
      </c>
      <c r="V1985" s="118">
        <v>2743.96</v>
      </c>
      <c r="W1985" s="118">
        <v>2603.65</v>
      </c>
      <c r="X1985" s="118">
        <v>2303.6800000000003</v>
      </c>
      <c r="Y1985" s="118">
        <v>2169.0500000000002</v>
      </c>
    </row>
    <row r="1986" spans="1:25" ht="16.5" thickBot="1" x14ac:dyDescent="0.3">
      <c r="A1986" s="117">
        <v>45270</v>
      </c>
      <c r="B1986" s="118">
        <v>2046.6</v>
      </c>
      <c r="C1986" s="118">
        <v>1921.45</v>
      </c>
      <c r="D1986" s="118">
        <v>1850.8899999999999</v>
      </c>
      <c r="E1986" s="118">
        <v>1812.21</v>
      </c>
      <c r="F1986" s="118">
        <v>1615.32</v>
      </c>
      <c r="G1986" s="118">
        <v>1957.46</v>
      </c>
      <c r="H1986" s="118">
        <v>2039.76</v>
      </c>
      <c r="I1986" s="118">
        <v>2148.42</v>
      </c>
      <c r="J1986" s="118">
        <v>2385.9</v>
      </c>
      <c r="K1986" s="118">
        <v>2532.5299999999997</v>
      </c>
      <c r="L1986" s="118">
        <v>2624.54</v>
      </c>
      <c r="M1986" s="118">
        <v>2634.0699999999997</v>
      </c>
      <c r="N1986" s="118">
        <v>2627.71</v>
      </c>
      <c r="O1986" s="118">
        <v>2666.41</v>
      </c>
      <c r="P1986" s="118">
        <v>2775.75</v>
      </c>
      <c r="Q1986" s="118">
        <v>2800.19</v>
      </c>
      <c r="R1986" s="118">
        <v>2864.0299999999997</v>
      </c>
      <c r="S1986" s="118">
        <v>2832.85</v>
      </c>
      <c r="T1986" s="118">
        <v>2884.3</v>
      </c>
      <c r="U1986" s="118">
        <v>2868.77</v>
      </c>
      <c r="V1986" s="118">
        <v>2750.24</v>
      </c>
      <c r="W1986" s="118">
        <v>2609.25</v>
      </c>
      <c r="X1986" s="118">
        <v>2295.92</v>
      </c>
      <c r="Y1986" s="118">
        <v>2123.5100000000002</v>
      </c>
    </row>
    <row r="1987" spans="1:25" ht="16.5" thickBot="1" x14ac:dyDescent="0.3">
      <c r="A1987" s="117">
        <v>45271</v>
      </c>
      <c r="B1987" s="118">
        <v>2112.09</v>
      </c>
      <c r="C1987" s="118">
        <v>2034.3899999999999</v>
      </c>
      <c r="D1987" s="118">
        <v>2029.21</v>
      </c>
      <c r="E1987" s="118">
        <v>1950.75</v>
      </c>
      <c r="F1987" s="118">
        <v>2083.66</v>
      </c>
      <c r="G1987" s="118">
        <v>2205.42</v>
      </c>
      <c r="H1987" s="118">
        <v>2392.56</v>
      </c>
      <c r="I1987" s="118">
        <v>2809</v>
      </c>
      <c r="J1987" s="118">
        <v>2829.75</v>
      </c>
      <c r="K1987" s="118">
        <v>2888.25</v>
      </c>
      <c r="L1987" s="118">
        <v>2847.48</v>
      </c>
      <c r="M1987" s="118">
        <v>2819.69</v>
      </c>
      <c r="N1987" s="118">
        <v>2778.8</v>
      </c>
      <c r="O1987" s="118">
        <v>2806.6800000000003</v>
      </c>
      <c r="P1987" s="118">
        <v>2802.45</v>
      </c>
      <c r="Q1987" s="118">
        <v>2821.2200000000003</v>
      </c>
      <c r="R1987" s="118">
        <v>2844.0299999999997</v>
      </c>
      <c r="S1987" s="118">
        <v>2859.9300000000003</v>
      </c>
      <c r="T1987" s="118">
        <v>2857.84</v>
      </c>
      <c r="U1987" s="118">
        <v>2784.85</v>
      </c>
      <c r="V1987" s="118">
        <v>2731.26</v>
      </c>
      <c r="W1987" s="118">
        <v>2605.2600000000002</v>
      </c>
      <c r="X1987" s="118">
        <v>2263.0100000000002</v>
      </c>
      <c r="Y1987" s="118">
        <v>2118.83</v>
      </c>
    </row>
    <row r="1988" spans="1:25" ht="16.5" thickBot="1" x14ac:dyDescent="0.3">
      <c r="A1988" s="117">
        <v>45272</v>
      </c>
      <c r="B1988" s="118">
        <v>1975.35</v>
      </c>
      <c r="C1988" s="118">
        <v>1899.58</v>
      </c>
      <c r="D1988" s="118">
        <v>1832.13</v>
      </c>
      <c r="E1988" s="118">
        <v>1822.03</v>
      </c>
      <c r="F1988" s="118">
        <v>1891.1100000000001</v>
      </c>
      <c r="G1988" s="118">
        <v>2062.81</v>
      </c>
      <c r="H1988" s="118">
        <v>2213.36</v>
      </c>
      <c r="I1988" s="118">
        <v>2694.8</v>
      </c>
      <c r="J1988" s="118">
        <v>2857.8900000000003</v>
      </c>
      <c r="K1988" s="118">
        <v>2880.58</v>
      </c>
      <c r="L1988" s="118">
        <v>2885.61</v>
      </c>
      <c r="M1988" s="118">
        <v>2895.87</v>
      </c>
      <c r="N1988" s="118">
        <v>2861.13</v>
      </c>
      <c r="O1988" s="118">
        <v>2883.7200000000003</v>
      </c>
      <c r="P1988" s="118">
        <v>2894.81</v>
      </c>
      <c r="Q1988" s="118">
        <v>2893.2</v>
      </c>
      <c r="R1988" s="118">
        <v>2832.6400000000003</v>
      </c>
      <c r="S1988" s="118">
        <v>2821.58</v>
      </c>
      <c r="T1988" s="118">
        <v>2808.0299999999997</v>
      </c>
      <c r="U1988" s="118">
        <v>2788.11</v>
      </c>
      <c r="V1988" s="118">
        <v>2747.9</v>
      </c>
      <c r="W1988" s="118">
        <v>2657.16</v>
      </c>
      <c r="X1988" s="118">
        <v>2377.92</v>
      </c>
      <c r="Y1988" s="118">
        <v>2172.17</v>
      </c>
    </row>
    <row r="1989" spans="1:25" ht="16.5" thickBot="1" x14ac:dyDescent="0.3">
      <c r="A1989" s="117">
        <v>45273</v>
      </c>
      <c r="B1989" s="118">
        <v>2055.42</v>
      </c>
      <c r="C1989" s="118">
        <v>2014.93</v>
      </c>
      <c r="D1989" s="118">
        <v>1973.5500000000002</v>
      </c>
      <c r="E1989" s="118">
        <v>2009.3899999999999</v>
      </c>
      <c r="F1989" s="118">
        <v>1996.8899999999999</v>
      </c>
      <c r="G1989" s="118">
        <v>2152.02</v>
      </c>
      <c r="H1989" s="118">
        <v>2316.66</v>
      </c>
      <c r="I1989" s="118">
        <v>2613.0299999999997</v>
      </c>
      <c r="J1989" s="118">
        <v>2765.94</v>
      </c>
      <c r="K1989" s="118">
        <v>2764.7</v>
      </c>
      <c r="L1989" s="118">
        <v>2739.49</v>
      </c>
      <c r="M1989" s="118">
        <v>2745.5699999999997</v>
      </c>
      <c r="N1989" s="118">
        <v>2714.25</v>
      </c>
      <c r="O1989" s="118">
        <v>2770.29</v>
      </c>
      <c r="P1989" s="118">
        <v>2752.4700000000003</v>
      </c>
      <c r="Q1989" s="118">
        <v>2785.31</v>
      </c>
      <c r="R1989" s="118">
        <v>2810.01</v>
      </c>
      <c r="S1989" s="118">
        <v>2827.6</v>
      </c>
      <c r="T1989" s="118">
        <v>2820.7200000000003</v>
      </c>
      <c r="U1989" s="118">
        <v>2802.2200000000003</v>
      </c>
      <c r="V1989" s="118">
        <v>2677.8199999999997</v>
      </c>
      <c r="W1989" s="118">
        <v>2603.58</v>
      </c>
      <c r="X1989" s="118">
        <v>2452.77</v>
      </c>
      <c r="Y1989" s="118">
        <v>2180.81</v>
      </c>
    </row>
    <row r="1990" spans="1:25" ht="16.5" thickBot="1" x14ac:dyDescent="0.3">
      <c r="A1990" s="117">
        <v>45274</v>
      </c>
      <c r="B1990" s="118">
        <v>2117.25</v>
      </c>
      <c r="C1990" s="118">
        <v>2080.16</v>
      </c>
      <c r="D1990" s="118">
        <v>2120.0700000000002</v>
      </c>
      <c r="E1990" s="118">
        <v>2148.02</v>
      </c>
      <c r="F1990" s="118">
        <v>2150.06</v>
      </c>
      <c r="G1990" s="118">
        <v>2359.92</v>
      </c>
      <c r="H1990" s="118">
        <v>2665.1400000000003</v>
      </c>
      <c r="I1990" s="118">
        <v>2969.37</v>
      </c>
      <c r="J1990" s="118">
        <v>3155.16</v>
      </c>
      <c r="K1990" s="118">
        <v>3197.16</v>
      </c>
      <c r="L1990" s="118">
        <v>3133.59</v>
      </c>
      <c r="M1990" s="118">
        <v>3100.55</v>
      </c>
      <c r="N1990" s="118">
        <v>3005.7</v>
      </c>
      <c r="O1990" s="118">
        <v>3040.42</v>
      </c>
      <c r="P1990" s="118">
        <v>3109.5</v>
      </c>
      <c r="Q1990" s="118">
        <v>3088.56</v>
      </c>
      <c r="R1990" s="118">
        <v>3100.04</v>
      </c>
      <c r="S1990" s="118">
        <v>3129.3199999999997</v>
      </c>
      <c r="T1990" s="118">
        <v>3204.0299999999997</v>
      </c>
      <c r="U1990" s="118">
        <v>3126.54</v>
      </c>
      <c r="V1990" s="118">
        <v>3008.73</v>
      </c>
      <c r="W1990" s="118">
        <v>2797.59</v>
      </c>
      <c r="X1990" s="118">
        <v>2525.19</v>
      </c>
      <c r="Y1990" s="118">
        <v>2329.19</v>
      </c>
    </row>
    <row r="1991" spans="1:25" ht="16.5" thickBot="1" x14ac:dyDescent="0.3">
      <c r="A1991" s="117">
        <v>45275</v>
      </c>
      <c r="B1991" s="118">
        <v>2174.7200000000003</v>
      </c>
      <c r="C1991" s="118">
        <v>2130.4499999999998</v>
      </c>
      <c r="D1991" s="118">
        <v>2184.9899999999998</v>
      </c>
      <c r="E1991" s="118">
        <v>2199.7200000000003</v>
      </c>
      <c r="F1991" s="118">
        <v>2171.41</v>
      </c>
      <c r="G1991" s="118">
        <v>2345.75</v>
      </c>
      <c r="H1991" s="118">
        <v>2583.17</v>
      </c>
      <c r="I1991" s="118">
        <v>2913.15</v>
      </c>
      <c r="J1991" s="118">
        <v>3068.56</v>
      </c>
      <c r="K1991" s="118">
        <v>3143.0699999999997</v>
      </c>
      <c r="L1991" s="118">
        <v>3005.38</v>
      </c>
      <c r="M1991" s="118">
        <v>2950.6400000000003</v>
      </c>
      <c r="N1991" s="118">
        <v>2849.4700000000003</v>
      </c>
      <c r="O1991" s="118">
        <v>2899.95</v>
      </c>
      <c r="P1991" s="118">
        <v>2986</v>
      </c>
      <c r="Q1991" s="118">
        <v>2936.66</v>
      </c>
      <c r="R1991" s="118">
        <v>3005.3</v>
      </c>
      <c r="S1991" s="118">
        <v>2985.26</v>
      </c>
      <c r="T1991" s="118">
        <v>3073.2</v>
      </c>
      <c r="U1991" s="118">
        <v>3029.96</v>
      </c>
      <c r="V1991" s="118">
        <v>2809.33</v>
      </c>
      <c r="W1991" s="118">
        <v>2816.83</v>
      </c>
      <c r="X1991" s="118">
        <v>2627.75</v>
      </c>
      <c r="Y1991" s="118">
        <v>2306.37</v>
      </c>
    </row>
    <row r="1992" spans="1:25" ht="16.5" thickBot="1" x14ac:dyDescent="0.3">
      <c r="A1992" s="117">
        <v>45276</v>
      </c>
      <c r="B1992" s="118">
        <v>1288.23</v>
      </c>
      <c r="C1992" s="118">
        <v>1288.23</v>
      </c>
      <c r="D1992" s="118">
        <v>2242.11</v>
      </c>
      <c r="E1992" s="118">
        <v>2251.34</v>
      </c>
      <c r="F1992" s="118">
        <v>2277.21</v>
      </c>
      <c r="G1992" s="118">
        <v>2348.1400000000003</v>
      </c>
      <c r="H1992" s="118">
        <v>2454.15</v>
      </c>
      <c r="I1992" s="118">
        <v>2688.5299999999997</v>
      </c>
      <c r="J1992" s="118">
        <v>2979.15</v>
      </c>
      <c r="K1992" s="118">
        <v>3072.05</v>
      </c>
      <c r="L1992" s="118">
        <v>3085.3</v>
      </c>
      <c r="M1992" s="118">
        <v>3066.9</v>
      </c>
      <c r="N1992" s="118">
        <v>2992.4700000000003</v>
      </c>
      <c r="O1992" s="118">
        <v>3063.7799999999997</v>
      </c>
      <c r="P1992" s="118">
        <v>3138.94</v>
      </c>
      <c r="Q1992" s="118">
        <v>3164.13</v>
      </c>
      <c r="R1992" s="118">
        <v>3279.06</v>
      </c>
      <c r="S1992" s="118">
        <v>3337.78</v>
      </c>
      <c r="T1992" s="118">
        <v>3362.88</v>
      </c>
      <c r="U1992" s="118">
        <v>3264.91</v>
      </c>
      <c r="V1992" s="118">
        <v>3014.66</v>
      </c>
      <c r="W1992" s="118">
        <v>2898.85</v>
      </c>
      <c r="X1992" s="118">
        <v>2663.7</v>
      </c>
      <c r="Y1992" s="118">
        <v>2527</v>
      </c>
    </row>
    <row r="1993" spans="1:25" ht="16.5" thickBot="1" x14ac:dyDescent="0.3">
      <c r="A1993" s="117">
        <v>45277</v>
      </c>
      <c r="B1993" s="118">
        <v>2553.79</v>
      </c>
      <c r="C1993" s="118">
        <v>2459.75</v>
      </c>
      <c r="D1993" s="118">
        <v>2388.02</v>
      </c>
      <c r="E1993" s="118">
        <v>2368.4899999999998</v>
      </c>
      <c r="F1993" s="118">
        <v>2356.75</v>
      </c>
      <c r="G1993" s="118">
        <v>2402.41</v>
      </c>
      <c r="H1993" s="118">
        <v>2571.9300000000003</v>
      </c>
      <c r="I1993" s="118">
        <v>2682.0699999999997</v>
      </c>
      <c r="J1993" s="118">
        <v>2926.08</v>
      </c>
      <c r="K1993" s="118">
        <v>3109.3900000000003</v>
      </c>
      <c r="L1993" s="118">
        <v>3114.37</v>
      </c>
      <c r="M1993" s="118">
        <v>3121.36</v>
      </c>
      <c r="N1993" s="118">
        <v>3070.02</v>
      </c>
      <c r="O1993" s="118">
        <v>3037.8199999999997</v>
      </c>
      <c r="P1993" s="118">
        <v>3054.67</v>
      </c>
      <c r="Q1993" s="118">
        <v>3056.56</v>
      </c>
      <c r="R1993" s="118">
        <v>3164.15</v>
      </c>
      <c r="S1993" s="118">
        <v>3226.62</v>
      </c>
      <c r="T1993" s="118">
        <v>3258.66</v>
      </c>
      <c r="U1993" s="118">
        <v>3183.3199999999997</v>
      </c>
      <c r="V1993" s="118">
        <v>2894.25</v>
      </c>
      <c r="W1993" s="118">
        <v>2762.6800000000003</v>
      </c>
      <c r="X1993" s="118">
        <v>2591.44</v>
      </c>
      <c r="Y1993" s="118">
        <v>2305.84</v>
      </c>
    </row>
    <row r="1994" spans="1:25" ht="16.5" thickBot="1" x14ac:dyDescent="0.3">
      <c r="A1994" s="117">
        <v>45278</v>
      </c>
      <c r="B1994" s="118">
        <v>2188.7600000000002</v>
      </c>
      <c r="C1994" s="118">
        <v>2135.23</v>
      </c>
      <c r="D1994" s="118">
        <v>2094.81</v>
      </c>
      <c r="E1994" s="118">
        <v>2112.65</v>
      </c>
      <c r="F1994" s="118">
        <v>2113.29</v>
      </c>
      <c r="G1994" s="118">
        <v>2208.75</v>
      </c>
      <c r="H1994" s="118">
        <v>2388.6400000000003</v>
      </c>
      <c r="I1994" s="118">
        <v>2554.21</v>
      </c>
      <c r="J1994" s="118">
        <v>2758.7</v>
      </c>
      <c r="K1994" s="118">
        <v>2741.3900000000003</v>
      </c>
      <c r="L1994" s="118">
        <v>2710.21</v>
      </c>
      <c r="M1994" s="118">
        <v>2694.02</v>
      </c>
      <c r="N1994" s="118">
        <v>2680.06</v>
      </c>
      <c r="O1994" s="118">
        <v>2700.45</v>
      </c>
      <c r="P1994" s="118">
        <v>2697.88</v>
      </c>
      <c r="Q1994" s="118">
        <v>2680.6800000000003</v>
      </c>
      <c r="R1994" s="118">
        <v>2833.48</v>
      </c>
      <c r="S1994" s="118">
        <v>2865.51</v>
      </c>
      <c r="T1994" s="118">
        <v>2877.46</v>
      </c>
      <c r="U1994" s="118">
        <v>2844.59</v>
      </c>
      <c r="V1994" s="118">
        <v>2703.56</v>
      </c>
      <c r="W1994" s="118">
        <v>2611.37</v>
      </c>
      <c r="X1994" s="118">
        <v>2389.0100000000002</v>
      </c>
      <c r="Y1994" s="118">
        <v>2193.98</v>
      </c>
    </row>
    <row r="1995" spans="1:25" ht="16.5" thickBot="1" x14ac:dyDescent="0.3">
      <c r="A1995" s="117">
        <v>45279</v>
      </c>
      <c r="B1995" s="118">
        <v>2099.1</v>
      </c>
      <c r="C1995" s="118">
        <v>1995.92</v>
      </c>
      <c r="D1995" s="118">
        <v>2120.67</v>
      </c>
      <c r="E1995" s="118">
        <v>2121.4</v>
      </c>
      <c r="F1995" s="118">
        <v>2094.02</v>
      </c>
      <c r="G1995" s="118">
        <v>2254.19</v>
      </c>
      <c r="H1995" s="118">
        <v>2496.9899999999998</v>
      </c>
      <c r="I1995" s="118">
        <v>2793.2</v>
      </c>
      <c r="J1995" s="118">
        <v>3007.73</v>
      </c>
      <c r="K1995" s="118">
        <v>3104.49</v>
      </c>
      <c r="L1995" s="118">
        <v>3043.63</v>
      </c>
      <c r="M1995" s="118">
        <v>3046.54</v>
      </c>
      <c r="N1995" s="118">
        <v>3015.27</v>
      </c>
      <c r="O1995" s="118">
        <v>3050.65</v>
      </c>
      <c r="P1995" s="118">
        <v>3095.3900000000003</v>
      </c>
      <c r="Q1995" s="118">
        <v>3090.36</v>
      </c>
      <c r="R1995" s="118">
        <v>3144</v>
      </c>
      <c r="S1995" s="118">
        <v>3145.4300000000003</v>
      </c>
      <c r="T1995" s="118">
        <v>3120.6800000000003</v>
      </c>
      <c r="U1995" s="118">
        <v>3072.25</v>
      </c>
      <c r="V1995" s="118">
        <v>2861.94</v>
      </c>
      <c r="W1995" s="118">
        <v>2715.8199999999997</v>
      </c>
      <c r="X1995" s="118">
        <v>2509.0299999999997</v>
      </c>
      <c r="Y1995" s="118">
        <v>2301.8000000000002</v>
      </c>
    </row>
    <row r="1996" spans="1:25" ht="16.5" thickBot="1" x14ac:dyDescent="0.3">
      <c r="A1996" s="117">
        <v>45280</v>
      </c>
      <c r="B1996" s="118">
        <v>2167.15</v>
      </c>
      <c r="C1996" s="118">
        <v>2055.6</v>
      </c>
      <c r="D1996" s="118">
        <v>2100.23</v>
      </c>
      <c r="E1996" s="118">
        <v>2092.3200000000002</v>
      </c>
      <c r="F1996" s="118">
        <v>2157.5700000000002</v>
      </c>
      <c r="G1996" s="118">
        <v>2269.42</v>
      </c>
      <c r="H1996" s="118">
        <v>2455.67</v>
      </c>
      <c r="I1996" s="118">
        <v>2698.61</v>
      </c>
      <c r="J1996" s="118">
        <v>2897.92</v>
      </c>
      <c r="K1996" s="118">
        <v>3048.54</v>
      </c>
      <c r="L1996" s="118">
        <v>2986.3</v>
      </c>
      <c r="M1996" s="118">
        <v>2960.52</v>
      </c>
      <c r="N1996" s="118">
        <v>2852.2799999999997</v>
      </c>
      <c r="O1996" s="118">
        <v>2873.94</v>
      </c>
      <c r="P1996" s="118">
        <v>2941.37</v>
      </c>
      <c r="Q1996" s="118">
        <v>2946.2799999999997</v>
      </c>
      <c r="R1996" s="118">
        <v>3052.1</v>
      </c>
      <c r="S1996" s="118">
        <v>3082.94</v>
      </c>
      <c r="T1996" s="118">
        <v>3045.74</v>
      </c>
      <c r="U1996" s="118">
        <v>2994.98</v>
      </c>
      <c r="V1996" s="118">
        <v>2801.9</v>
      </c>
      <c r="W1996" s="118">
        <v>2699.81</v>
      </c>
      <c r="X1996" s="118">
        <v>2496.79</v>
      </c>
      <c r="Y1996" s="118">
        <v>2290.54</v>
      </c>
    </row>
    <row r="1997" spans="1:25" ht="16.5" thickBot="1" x14ac:dyDescent="0.3">
      <c r="A1997" s="117">
        <v>45281</v>
      </c>
      <c r="B1997" s="118">
        <v>2177.2200000000003</v>
      </c>
      <c r="C1997" s="118">
        <v>2682.52</v>
      </c>
      <c r="D1997" s="118">
        <v>2826.17</v>
      </c>
      <c r="E1997" s="118">
        <v>2921.4700000000003</v>
      </c>
      <c r="F1997" s="118">
        <v>2399.0100000000002</v>
      </c>
      <c r="G1997" s="118">
        <v>2382.4</v>
      </c>
      <c r="H1997" s="118">
        <v>2642.7200000000003</v>
      </c>
      <c r="I1997" s="118">
        <v>2849.8199999999997</v>
      </c>
      <c r="J1997" s="118">
        <v>3008.33</v>
      </c>
      <c r="K1997" s="118">
        <v>3072.55</v>
      </c>
      <c r="L1997" s="118">
        <v>2957.08</v>
      </c>
      <c r="M1997" s="118">
        <v>2955.86</v>
      </c>
      <c r="N1997" s="118">
        <v>2893.06</v>
      </c>
      <c r="O1997" s="118">
        <v>2984.62</v>
      </c>
      <c r="P1997" s="118">
        <v>3033.45</v>
      </c>
      <c r="Q1997" s="118">
        <v>3081.59</v>
      </c>
      <c r="R1997" s="118">
        <v>3164.27</v>
      </c>
      <c r="S1997" s="118">
        <v>3189.25</v>
      </c>
      <c r="T1997" s="118">
        <v>3163.36</v>
      </c>
      <c r="U1997" s="118">
        <v>3137.69</v>
      </c>
      <c r="V1997" s="118">
        <v>2902.63</v>
      </c>
      <c r="W1997" s="118">
        <v>2768.3900000000003</v>
      </c>
      <c r="X1997" s="118">
        <v>2595.9</v>
      </c>
      <c r="Y1997" s="118">
        <v>2405.88</v>
      </c>
    </row>
    <row r="1998" spans="1:25" ht="16.5" thickBot="1" x14ac:dyDescent="0.3">
      <c r="A1998" s="117">
        <v>45282</v>
      </c>
      <c r="B1998" s="118">
        <v>2230.5</v>
      </c>
      <c r="C1998" s="118">
        <v>2176.5299999999997</v>
      </c>
      <c r="D1998" s="118">
        <v>2114.85</v>
      </c>
      <c r="E1998" s="118">
        <v>2252.11</v>
      </c>
      <c r="F1998" s="118">
        <v>2297.54</v>
      </c>
      <c r="G1998" s="118">
        <v>2311.9899999999998</v>
      </c>
      <c r="H1998" s="118">
        <v>2562.92</v>
      </c>
      <c r="I1998" s="118">
        <v>2929.21</v>
      </c>
      <c r="J1998" s="118">
        <v>3097</v>
      </c>
      <c r="K1998" s="118">
        <v>3968.35</v>
      </c>
      <c r="L1998" s="118">
        <v>3847.46</v>
      </c>
      <c r="M1998" s="118">
        <v>3876.98</v>
      </c>
      <c r="N1998" s="118">
        <v>3385.5</v>
      </c>
      <c r="O1998" s="118">
        <v>3918.32</v>
      </c>
      <c r="P1998" s="118">
        <v>3266.96</v>
      </c>
      <c r="Q1998" s="118">
        <v>3173.25</v>
      </c>
      <c r="R1998" s="118">
        <v>3178.71</v>
      </c>
      <c r="S1998" s="118">
        <v>3213.58</v>
      </c>
      <c r="T1998" s="118">
        <v>3175.48</v>
      </c>
      <c r="U1998" s="118">
        <v>3185.3900000000003</v>
      </c>
      <c r="V1998" s="118">
        <v>2943.79</v>
      </c>
      <c r="W1998" s="118">
        <v>2957.15</v>
      </c>
      <c r="X1998" s="118">
        <v>2683.88</v>
      </c>
      <c r="Y1998" s="118">
        <v>2484.34</v>
      </c>
    </row>
    <row r="1999" spans="1:25" ht="16.5" thickBot="1" x14ac:dyDescent="0.3">
      <c r="A1999" s="117">
        <v>45283</v>
      </c>
      <c r="B1999" s="118">
        <v>2401.9899999999998</v>
      </c>
      <c r="C1999" s="118">
        <v>2323.8000000000002</v>
      </c>
      <c r="D1999" s="118">
        <v>2359.0299999999997</v>
      </c>
      <c r="E1999" s="118">
        <v>2355.1999999999998</v>
      </c>
      <c r="F1999" s="118">
        <v>2365.09</v>
      </c>
      <c r="G1999" s="118">
        <v>2392.83</v>
      </c>
      <c r="H1999" s="118">
        <v>2455.5299999999997</v>
      </c>
      <c r="I1999" s="118">
        <v>2649.49</v>
      </c>
      <c r="J1999" s="118">
        <v>2994.54</v>
      </c>
      <c r="K1999" s="118">
        <v>3127.69</v>
      </c>
      <c r="L1999" s="118">
        <v>3115.24</v>
      </c>
      <c r="M1999" s="118">
        <v>3123.88</v>
      </c>
      <c r="N1999" s="118">
        <v>3024.52</v>
      </c>
      <c r="O1999" s="118">
        <v>2970.23</v>
      </c>
      <c r="P1999" s="118">
        <v>3001.9700000000003</v>
      </c>
      <c r="Q1999" s="118">
        <v>2940.21</v>
      </c>
      <c r="R1999" s="118">
        <v>2929.7200000000003</v>
      </c>
      <c r="S1999" s="118">
        <v>2908.6</v>
      </c>
      <c r="T1999" s="118">
        <v>2896.8</v>
      </c>
      <c r="U1999" s="118">
        <v>2882.31</v>
      </c>
      <c r="V1999" s="118">
        <v>2807.69</v>
      </c>
      <c r="W1999" s="118">
        <v>2729.8900000000003</v>
      </c>
      <c r="X1999" s="118">
        <v>2739.7799999999997</v>
      </c>
      <c r="Y1999" s="118">
        <v>2446.98</v>
      </c>
    </row>
    <row r="2000" spans="1:25" ht="16.5" thickBot="1" x14ac:dyDescent="0.3">
      <c r="A2000" s="117">
        <v>45284</v>
      </c>
      <c r="B2000" s="118">
        <v>2434.0100000000002</v>
      </c>
      <c r="C2000" s="118">
        <v>2355.7799999999997</v>
      </c>
      <c r="D2000" s="118">
        <v>2388.71</v>
      </c>
      <c r="E2000" s="118">
        <v>2317.11</v>
      </c>
      <c r="F2000" s="118">
        <v>2276.4700000000003</v>
      </c>
      <c r="G2000" s="118">
        <v>2247.29</v>
      </c>
      <c r="H2000" s="118">
        <v>2213.4899999999998</v>
      </c>
      <c r="I2000" s="118">
        <v>2296.84</v>
      </c>
      <c r="J2000" s="118">
        <v>2462.63</v>
      </c>
      <c r="K2000" s="118">
        <v>2690.51</v>
      </c>
      <c r="L2000" s="118">
        <v>2700.58</v>
      </c>
      <c r="M2000" s="118">
        <v>2687.49</v>
      </c>
      <c r="N2000" s="118">
        <v>2682.05</v>
      </c>
      <c r="O2000" s="118">
        <v>2724.74</v>
      </c>
      <c r="P2000" s="118">
        <v>2730.35</v>
      </c>
      <c r="Q2000" s="118">
        <v>2793.5299999999997</v>
      </c>
      <c r="R2000" s="118">
        <v>2891.04</v>
      </c>
      <c r="S2000" s="118">
        <v>2909.91</v>
      </c>
      <c r="T2000" s="118">
        <v>2898.48</v>
      </c>
      <c r="U2000" s="118">
        <v>2875.9300000000003</v>
      </c>
      <c r="V2000" s="118">
        <v>2833.62</v>
      </c>
      <c r="W2000" s="118">
        <v>2725.8900000000003</v>
      </c>
      <c r="X2000" s="118">
        <v>2549.56</v>
      </c>
      <c r="Y2000" s="118">
        <v>2256.16</v>
      </c>
    </row>
    <row r="2001" spans="1:25" ht="16.5" thickBot="1" x14ac:dyDescent="0.3">
      <c r="A2001" s="117">
        <v>45285</v>
      </c>
      <c r="B2001" s="118">
        <v>1929.15</v>
      </c>
      <c r="C2001" s="118">
        <v>1744.87</v>
      </c>
      <c r="D2001" s="118">
        <v>1797.93</v>
      </c>
      <c r="E2001" s="118">
        <v>1800.31</v>
      </c>
      <c r="F2001" s="118">
        <v>2080.92</v>
      </c>
      <c r="G2001" s="118">
        <v>2211.31</v>
      </c>
      <c r="H2001" s="118">
        <v>2361.06</v>
      </c>
      <c r="I2001" s="118">
        <v>2699.73</v>
      </c>
      <c r="J2001" s="118">
        <v>3042.81</v>
      </c>
      <c r="K2001" s="118">
        <v>3075.46</v>
      </c>
      <c r="L2001" s="118">
        <v>3006.4700000000003</v>
      </c>
      <c r="M2001" s="118">
        <v>2994.6</v>
      </c>
      <c r="N2001" s="118">
        <v>2978.54</v>
      </c>
      <c r="O2001" s="118">
        <v>2982.46</v>
      </c>
      <c r="P2001" s="118">
        <v>2993.87</v>
      </c>
      <c r="Q2001" s="118">
        <v>3050.0299999999997</v>
      </c>
      <c r="R2001" s="118">
        <v>3025.66</v>
      </c>
      <c r="S2001" s="118">
        <v>3123.94</v>
      </c>
      <c r="T2001" s="118">
        <v>3183.2</v>
      </c>
      <c r="U2001" s="118">
        <v>3164.8199999999997</v>
      </c>
      <c r="V2001" s="118">
        <v>2969.5699999999997</v>
      </c>
      <c r="W2001" s="118">
        <v>2795.1400000000003</v>
      </c>
      <c r="X2001" s="118">
        <v>2411.31</v>
      </c>
      <c r="Y2001" s="118">
        <v>2177.92</v>
      </c>
    </row>
    <row r="2002" spans="1:25" ht="16.5" thickBot="1" x14ac:dyDescent="0.3">
      <c r="A2002" s="117">
        <v>45286</v>
      </c>
      <c r="B2002" s="118">
        <v>2001.0500000000002</v>
      </c>
      <c r="C2002" s="118">
        <v>1918.68</v>
      </c>
      <c r="D2002" s="118">
        <v>1535.57</v>
      </c>
      <c r="E2002" s="118">
        <v>1517</v>
      </c>
      <c r="F2002" s="118">
        <v>1831.7</v>
      </c>
      <c r="G2002" s="118">
        <v>2117.21</v>
      </c>
      <c r="H2002" s="118">
        <v>2229.33</v>
      </c>
      <c r="I2002" s="118">
        <v>2548.4700000000003</v>
      </c>
      <c r="J2002" s="118">
        <v>2793.94</v>
      </c>
      <c r="K2002" s="118">
        <v>2812.13</v>
      </c>
      <c r="L2002" s="118">
        <v>2722.8</v>
      </c>
      <c r="M2002" s="118">
        <v>2729.29</v>
      </c>
      <c r="N2002" s="118">
        <v>2744.59</v>
      </c>
      <c r="O2002" s="118">
        <v>2757.38</v>
      </c>
      <c r="P2002" s="118">
        <v>2753.16</v>
      </c>
      <c r="Q2002" s="118">
        <v>2798.69</v>
      </c>
      <c r="R2002" s="118">
        <v>2642.42</v>
      </c>
      <c r="S2002" s="118">
        <v>2681.8900000000003</v>
      </c>
      <c r="T2002" s="118">
        <v>2686.52</v>
      </c>
      <c r="U2002" s="118">
        <v>2671.69</v>
      </c>
      <c r="V2002" s="118">
        <v>2652.05</v>
      </c>
      <c r="W2002" s="118">
        <v>2515.04</v>
      </c>
      <c r="X2002" s="118">
        <v>2269.41</v>
      </c>
      <c r="Y2002" s="118">
        <v>2087.1800000000003</v>
      </c>
    </row>
    <row r="2003" spans="1:25" ht="16.5" thickBot="1" x14ac:dyDescent="0.3">
      <c r="A2003" s="117">
        <v>45287</v>
      </c>
      <c r="B2003" s="118">
        <v>2000.1100000000001</v>
      </c>
      <c r="C2003" s="118">
        <v>1959.3400000000001</v>
      </c>
      <c r="D2003" s="118">
        <v>1955.46</v>
      </c>
      <c r="E2003" s="118">
        <v>1968.51</v>
      </c>
      <c r="F2003" s="118">
        <v>2016.8000000000002</v>
      </c>
      <c r="G2003" s="118">
        <v>2138.36</v>
      </c>
      <c r="H2003" s="118">
        <v>2285.86</v>
      </c>
      <c r="I2003" s="118">
        <v>2629.44</v>
      </c>
      <c r="J2003" s="118">
        <v>2877.75</v>
      </c>
      <c r="K2003" s="118">
        <v>2884.69</v>
      </c>
      <c r="L2003" s="118">
        <v>2792.4</v>
      </c>
      <c r="M2003" s="118">
        <v>2785.54</v>
      </c>
      <c r="N2003" s="118">
        <v>2778.79</v>
      </c>
      <c r="O2003" s="118">
        <v>2781.74</v>
      </c>
      <c r="P2003" s="118">
        <v>2778.06</v>
      </c>
      <c r="Q2003" s="118">
        <v>2822.37</v>
      </c>
      <c r="R2003" s="118">
        <v>2701.23</v>
      </c>
      <c r="S2003" s="118">
        <v>2720.87</v>
      </c>
      <c r="T2003" s="118">
        <v>2734.08</v>
      </c>
      <c r="U2003" s="118">
        <v>2730.7799999999997</v>
      </c>
      <c r="V2003" s="118">
        <v>2542.91</v>
      </c>
      <c r="W2003" s="118">
        <v>2382.3000000000002</v>
      </c>
      <c r="X2003" s="118">
        <v>2140.2799999999997</v>
      </c>
      <c r="Y2003" s="118">
        <v>2009.81</v>
      </c>
    </row>
    <row r="2004" spans="1:25" ht="16.5" thickBot="1" x14ac:dyDescent="0.3">
      <c r="A2004" s="117">
        <v>45288</v>
      </c>
      <c r="B2004" s="118">
        <v>1984.13</v>
      </c>
      <c r="C2004" s="118">
        <v>1698.54</v>
      </c>
      <c r="D2004" s="118">
        <v>1549.56</v>
      </c>
      <c r="E2004" s="118">
        <v>1544</v>
      </c>
      <c r="F2004" s="118">
        <v>1791.75</v>
      </c>
      <c r="G2004" s="118">
        <v>2048.0500000000002</v>
      </c>
      <c r="H2004" s="118">
        <v>2196.0100000000002</v>
      </c>
      <c r="I2004" s="118">
        <v>2418.31</v>
      </c>
      <c r="J2004" s="118">
        <v>2708.95</v>
      </c>
      <c r="K2004" s="118">
        <v>2631.37</v>
      </c>
      <c r="L2004" s="118">
        <v>2776.86</v>
      </c>
      <c r="M2004" s="118">
        <v>2773.13</v>
      </c>
      <c r="N2004" s="118">
        <v>2764.58</v>
      </c>
      <c r="O2004" s="118">
        <v>2785.99</v>
      </c>
      <c r="P2004" s="118">
        <v>2790.88</v>
      </c>
      <c r="Q2004" s="118">
        <v>2817.7799999999997</v>
      </c>
      <c r="R2004" s="118">
        <v>2850.35</v>
      </c>
      <c r="S2004" s="118">
        <v>2738.49</v>
      </c>
      <c r="T2004" s="118">
        <v>2731.25</v>
      </c>
      <c r="U2004" s="118">
        <v>2724.74</v>
      </c>
      <c r="V2004" s="118">
        <v>2675.29</v>
      </c>
      <c r="W2004" s="118">
        <v>2572.06</v>
      </c>
      <c r="X2004" s="118">
        <v>2372.09</v>
      </c>
      <c r="Y2004" s="118">
        <v>2092.63</v>
      </c>
    </row>
    <row r="2005" spans="1:25" ht="16.5" thickBot="1" x14ac:dyDescent="0.3">
      <c r="A2005" s="117">
        <v>45289</v>
      </c>
      <c r="B2005" s="118">
        <v>2157.29</v>
      </c>
      <c r="C2005" s="118">
        <v>2131.98</v>
      </c>
      <c r="D2005" s="118">
        <v>2113.0299999999997</v>
      </c>
      <c r="E2005" s="118">
        <v>2126.9499999999998</v>
      </c>
      <c r="F2005" s="118">
        <v>2171.3000000000002</v>
      </c>
      <c r="G2005" s="118">
        <v>2289.15</v>
      </c>
      <c r="H2005" s="118">
        <v>2426.88</v>
      </c>
      <c r="I2005" s="118">
        <v>2736.05</v>
      </c>
      <c r="J2005" s="118">
        <v>2924.38</v>
      </c>
      <c r="K2005" s="118">
        <v>2879.58</v>
      </c>
      <c r="L2005" s="118">
        <v>2828.44</v>
      </c>
      <c r="M2005" s="118">
        <v>2787.8</v>
      </c>
      <c r="N2005" s="118">
        <v>2679.37</v>
      </c>
      <c r="O2005" s="118">
        <v>2690.1800000000003</v>
      </c>
      <c r="P2005" s="118">
        <v>2750.16</v>
      </c>
      <c r="Q2005" s="118">
        <v>2712.55</v>
      </c>
      <c r="R2005" s="118">
        <v>2759.65</v>
      </c>
      <c r="S2005" s="118">
        <v>2771.76</v>
      </c>
      <c r="T2005" s="118">
        <v>2892.2799999999997</v>
      </c>
      <c r="U2005" s="118">
        <v>2891.4</v>
      </c>
      <c r="V2005" s="118">
        <v>2740.6800000000003</v>
      </c>
      <c r="W2005" s="118">
        <v>2734.2200000000003</v>
      </c>
      <c r="X2005" s="118">
        <v>2527.8199999999997</v>
      </c>
      <c r="Y2005" s="118">
        <v>2235.3200000000002</v>
      </c>
    </row>
    <row r="2006" spans="1:25" ht="16.5" thickBot="1" x14ac:dyDescent="0.3">
      <c r="A2006" s="117">
        <v>45290</v>
      </c>
      <c r="B2006" s="118">
        <v>2229.37</v>
      </c>
      <c r="C2006" s="118">
        <v>2184.3200000000002</v>
      </c>
      <c r="D2006" s="118">
        <v>2179.1</v>
      </c>
      <c r="E2006" s="118">
        <v>2164.6999999999998</v>
      </c>
      <c r="F2006" s="118">
        <v>2191.84</v>
      </c>
      <c r="G2006" s="118">
        <v>2217.25</v>
      </c>
      <c r="H2006" s="118">
        <v>2269.4700000000003</v>
      </c>
      <c r="I2006" s="118">
        <v>2508.4499999999998</v>
      </c>
      <c r="J2006" s="118">
        <v>2676.95</v>
      </c>
      <c r="K2006" s="118">
        <v>2759.7200000000003</v>
      </c>
      <c r="L2006" s="118">
        <v>2810.4700000000003</v>
      </c>
      <c r="M2006" s="118">
        <v>2771.66</v>
      </c>
      <c r="N2006" s="118">
        <v>2650.54</v>
      </c>
      <c r="O2006" s="118">
        <v>2698.4300000000003</v>
      </c>
      <c r="P2006" s="118">
        <v>2752.29</v>
      </c>
      <c r="Q2006" s="118">
        <v>2816.9300000000003</v>
      </c>
      <c r="R2006" s="118">
        <v>2927.73</v>
      </c>
      <c r="S2006" s="118">
        <v>3015.41</v>
      </c>
      <c r="T2006" s="118">
        <v>3063.58</v>
      </c>
      <c r="U2006" s="118">
        <v>3023.35</v>
      </c>
      <c r="V2006" s="118">
        <v>2901.15</v>
      </c>
      <c r="W2006" s="118">
        <v>2816</v>
      </c>
      <c r="X2006" s="118">
        <v>2598.16</v>
      </c>
      <c r="Y2006" s="118">
        <v>2373.75</v>
      </c>
    </row>
    <row r="2007" spans="1:25" ht="16.5" thickBot="1" x14ac:dyDescent="0.3">
      <c r="A2007" s="117">
        <v>45291</v>
      </c>
      <c r="B2007" s="118">
        <v>2359.62</v>
      </c>
      <c r="C2007" s="118">
        <v>2305.96</v>
      </c>
      <c r="D2007" s="118">
        <v>2206.8200000000002</v>
      </c>
      <c r="E2007" s="118">
        <v>2111</v>
      </c>
      <c r="F2007" s="118">
        <v>2140.2799999999997</v>
      </c>
      <c r="G2007" s="118">
        <v>2160.27</v>
      </c>
      <c r="H2007" s="118">
        <v>2173.81</v>
      </c>
      <c r="I2007" s="118">
        <v>2285.89</v>
      </c>
      <c r="J2007" s="118">
        <v>2377.35</v>
      </c>
      <c r="K2007" s="118">
        <v>2612.6</v>
      </c>
      <c r="L2007" s="118">
        <v>2615.65</v>
      </c>
      <c r="M2007" s="118">
        <v>2566.7799999999997</v>
      </c>
      <c r="N2007" s="118">
        <v>2485.8000000000002</v>
      </c>
      <c r="O2007" s="118">
        <v>2496.02</v>
      </c>
      <c r="P2007" s="118">
        <v>2530.4700000000003</v>
      </c>
      <c r="Q2007" s="118">
        <v>2540.69</v>
      </c>
      <c r="R2007" s="118">
        <v>2583.38</v>
      </c>
      <c r="S2007" s="118">
        <v>2670.4</v>
      </c>
      <c r="T2007" s="118">
        <v>2706.7799999999997</v>
      </c>
      <c r="U2007" s="118">
        <v>2722.6400000000003</v>
      </c>
      <c r="V2007" s="118">
        <v>2637.1</v>
      </c>
      <c r="W2007" s="118">
        <v>2504.4499999999998</v>
      </c>
      <c r="X2007" s="118">
        <v>2301.0299999999997</v>
      </c>
      <c r="Y2007" s="118">
        <v>2245.73</v>
      </c>
    </row>
    <row r="2008" spans="1:25" s="129" customFormat="1" ht="30" customHeight="1" thickBot="1" x14ac:dyDescent="0.35">
      <c r="A2008" s="112" t="s">
        <v>66</v>
      </c>
      <c r="B2008" s="187" t="s">
        <v>120</v>
      </c>
      <c r="C2008" s="188"/>
      <c r="D2008" s="188"/>
      <c r="E2008" s="188"/>
      <c r="F2008" s="188"/>
      <c r="G2008" s="188"/>
      <c r="H2008" s="188"/>
      <c r="I2008" s="188"/>
      <c r="J2008" s="188"/>
      <c r="K2008" s="188"/>
      <c r="L2008" s="188"/>
      <c r="M2008" s="188"/>
      <c r="N2008" s="188"/>
      <c r="O2008" s="188"/>
      <c r="P2008" s="188"/>
      <c r="Q2008" s="188"/>
      <c r="R2008" s="188"/>
      <c r="S2008" s="188"/>
      <c r="T2008" s="188"/>
      <c r="U2008" s="188"/>
      <c r="V2008" s="188"/>
      <c r="W2008" s="188"/>
      <c r="X2008" s="188"/>
      <c r="Y2008" s="189"/>
    </row>
    <row r="2009" spans="1:25" ht="35.25" customHeight="1" thickBot="1" x14ac:dyDescent="0.3">
      <c r="A2009" s="115"/>
      <c r="B2009" s="116" t="s">
        <v>68</v>
      </c>
      <c r="C2009" s="116" t="s">
        <v>69</v>
      </c>
      <c r="D2009" s="116" t="s">
        <v>70</v>
      </c>
      <c r="E2009" s="116" t="s">
        <v>71</v>
      </c>
      <c r="F2009" s="116" t="s">
        <v>72</v>
      </c>
      <c r="G2009" s="116" t="s">
        <v>73</v>
      </c>
      <c r="H2009" s="116" t="s">
        <v>74</v>
      </c>
      <c r="I2009" s="116" t="s">
        <v>75</v>
      </c>
      <c r="J2009" s="116" t="s">
        <v>76</v>
      </c>
      <c r="K2009" s="116" t="s">
        <v>77</v>
      </c>
      <c r="L2009" s="116" t="s">
        <v>78</v>
      </c>
      <c r="M2009" s="116" t="s">
        <v>79</v>
      </c>
      <c r="N2009" s="116" t="s">
        <v>80</v>
      </c>
      <c r="O2009" s="116" t="s">
        <v>81</v>
      </c>
      <c r="P2009" s="116" t="s">
        <v>82</v>
      </c>
      <c r="Q2009" s="116" t="s">
        <v>83</v>
      </c>
      <c r="R2009" s="116" t="s">
        <v>84</v>
      </c>
      <c r="S2009" s="116" t="s">
        <v>85</v>
      </c>
      <c r="T2009" s="116" t="s">
        <v>86</v>
      </c>
      <c r="U2009" s="116" t="s">
        <v>87</v>
      </c>
      <c r="V2009" s="116" t="s">
        <v>88</v>
      </c>
      <c r="W2009" s="116" t="s">
        <v>89</v>
      </c>
      <c r="X2009" s="116" t="s">
        <v>90</v>
      </c>
      <c r="Y2009" s="116" t="s">
        <v>91</v>
      </c>
    </row>
    <row r="2010" spans="1:25" ht="16.5" thickBot="1" x14ac:dyDescent="0.3">
      <c r="A2010" s="117">
        <v>45261</v>
      </c>
      <c r="B2010" s="118">
        <v>3352.56</v>
      </c>
      <c r="C2010" s="118">
        <v>3085.44</v>
      </c>
      <c r="D2010" s="118">
        <v>3094.18</v>
      </c>
      <c r="E2010" s="118">
        <v>3094.1</v>
      </c>
      <c r="F2010" s="118">
        <v>3220.16</v>
      </c>
      <c r="G2010" s="118">
        <v>3373.9</v>
      </c>
      <c r="H2010" s="118">
        <v>3758.2</v>
      </c>
      <c r="I2010" s="118">
        <v>3942.9</v>
      </c>
      <c r="J2010" s="118">
        <v>3997.36</v>
      </c>
      <c r="K2010" s="118">
        <v>4062.91</v>
      </c>
      <c r="L2010" s="118">
        <v>4046.43</v>
      </c>
      <c r="M2010" s="118">
        <v>4029.51</v>
      </c>
      <c r="N2010" s="118">
        <v>3936.28</v>
      </c>
      <c r="O2010" s="118">
        <v>3898.05</v>
      </c>
      <c r="P2010" s="118">
        <v>3884.33</v>
      </c>
      <c r="Q2010" s="118">
        <v>3824.86</v>
      </c>
      <c r="R2010" s="118">
        <v>3799.55</v>
      </c>
      <c r="S2010" s="118">
        <v>3627.9</v>
      </c>
      <c r="T2010" s="118">
        <v>3575.58</v>
      </c>
      <c r="U2010" s="118">
        <v>3517.6</v>
      </c>
      <c r="V2010" s="118">
        <v>3665.61</v>
      </c>
      <c r="W2010" s="118">
        <v>3705.19</v>
      </c>
      <c r="X2010" s="118">
        <v>3635.28</v>
      </c>
      <c r="Y2010" s="118">
        <v>3376.01</v>
      </c>
    </row>
    <row r="2011" spans="1:25" ht="16.5" thickBot="1" x14ac:dyDescent="0.3">
      <c r="A2011" s="117">
        <v>45262</v>
      </c>
      <c r="B2011" s="118">
        <v>3045.66</v>
      </c>
      <c r="C2011" s="118">
        <v>2972.27</v>
      </c>
      <c r="D2011" s="118">
        <v>2923.48</v>
      </c>
      <c r="E2011" s="118">
        <v>2819.23</v>
      </c>
      <c r="F2011" s="118">
        <v>2845.56</v>
      </c>
      <c r="G2011" s="118">
        <v>2933.91</v>
      </c>
      <c r="H2011" s="118">
        <v>3036.89</v>
      </c>
      <c r="I2011" s="118">
        <v>3206.34</v>
      </c>
      <c r="J2011" s="118">
        <v>3427.28</v>
      </c>
      <c r="K2011" s="118">
        <v>3551.6</v>
      </c>
      <c r="L2011" s="118">
        <v>3554.24</v>
      </c>
      <c r="M2011" s="118">
        <v>3541.5</v>
      </c>
      <c r="N2011" s="118">
        <v>3486.26</v>
      </c>
      <c r="O2011" s="118">
        <v>3515.84</v>
      </c>
      <c r="P2011" s="118">
        <v>3515.05</v>
      </c>
      <c r="Q2011" s="118">
        <v>3523.8</v>
      </c>
      <c r="R2011" s="118">
        <v>3611.86</v>
      </c>
      <c r="S2011" s="118">
        <v>3695.36</v>
      </c>
      <c r="T2011" s="118">
        <v>3911.87</v>
      </c>
      <c r="U2011" s="118">
        <v>3918.79</v>
      </c>
      <c r="V2011" s="118">
        <v>3765.8</v>
      </c>
      <c r="W2011" s="118">
        <v>3696.81</v>
      </c>
      <c r="X2011" s="118">
        <v>3468.18</v>
      </c>
      <c r="Y2011" s="118">
        <v>3197.82</v>
      </c>
    </row>
    <row r="2012" spans="1:25" ht="16.5" thickBot="1" x14ac:dyDescent="0.3">
      <c r="A2012" s="117">
        <v>45263</v>
      </c>
      <c r="B2012" s="118">
        <v>3131.61</v>
      </c>
      <c r="C2012" s="118">
        <v>3148.37</v>
      </c>
      <c r="D2012" s="118">
        <v>3055.2799999999997</v>
      </c>
      <c r="E2012" s="118">
        <v>3130.01</v>
      </c>
      <c r="F2012" s="118">
        <v>3130.31</v>
      </c>
      <c r="G2012" s="118">
        <v>3148.8</v>
      </c>
      <c r="H2012" s="118">
        <v>3189.62</v>
      </c>
      <c r="I2012" s="118">
        <v>3352.27</v>
      </c>
      <c r="J2012" s="118">
        <v>3542.79</v>
      </c>
      <c r="K2012" s="118">
        <v>3687.66</v>
      </c>
      <c r="L2012" s="118">
        <v>3714.41</v>
      </c>
      <c r="M2012" s="118">
        <v>3675.41</v>
      </c>
      <c r="N2012" s="118">
        <v>3545.91</v>
      </c>
      <c r="O2012" s="118">
        <v>3539.72</v>
      </c>
      <c r="P2012" s="118">
        <v>3582.98</v>
      </c>
      <c r="Q2012" s="118">
        <v>3564.77</v>
      </c>
      <c r="R2012" s="118">
        <v>3672.53</v>
      </c>
      <c r="S2012" s="118">
        <v>3722.72</v>
      </c>
      <c r="T2012" s="118">
        <v>3824.67</v>
      </c>
      <c r="U2012" s="118">
        <v>3788.24</v>
      </c>
      <c r="V2012" s="118">
        <v>3599.62</v>
      </c>
      <c r="W2012" s="118">
        <v>3565.82</v>
      </c>
      <c r="X2012" s="118">
        <v>3290.58</v>
      </c>
      <c r="Y2012" s="118">
        <v>3099.05</v>
      </c>
    </row>
    <row r="2013" spans="1:25" ht="16.5" thickBot="1" x14ac:dyDescent="0.3">
      <c r="A2013" s="117">
        <v>45264</v>
      </c>
      <c r="B2013" s="118">
        <v>3042.79</v>
      </c>
      <c r="C2013" s="118">
        <v>3026.42</v>
      </c>
      <c r="D2013" s="118">
        <v>2990.0299999999997</v>
      </c>
      <c r="E2013" s="118">
        <v>2996.26</v>
      </c>
      <c r="F2013" s="118">
        <v>3106.59</v>
      </c>
      <c r="G2013" s="118">
        <v>3166.04</v>
      </c>
      <c r="H2013" s="118">
        <v>3409.83</v>
      </c>
      <c r="I2013" s="118">
        <v>3707.08</v>
      </c>
      <c r="J2013" s="118">
        <v>3876.34</v>
      </c>
      <c r="K2013" s="118">
        <v>3962.21</v>
      </c>
      <c r="L2013" s="118">
        <v>3900.17</v>
      </c>
      <c r="M2013" s="118">
        <v>3859.5</v>
      </c>
      <c r="N2013" s="118">
        <v>3730.56</v>
      </c>
      <c r="O2013" s="118">
        <v>3760.03</v>
      </c>
      <c r="P2013" s="118">
        <v>3794.19</v>
      </c>
      <c r="Q2013" s="118">
        <v>3806.72</v>
      </c>
      <c r="R2013" s="118">
        <v>3841.33</v>
      </c>
      <c r="S2013" s="118">
        <v>3865.63</v>
      </c>
      <c r="T2013" s="118">
        <v>3986.24</v>
      </c>
      <c r="U2013" s="118">
        <v>3941.5</v>
      </c>
      <c r="V2013" s="118">
        <v>3868.74</v>
      </c>
      <c r="W2013" s="118">
        <v>3748.57</v>
      </c>
      <c r="X2013" s="118">
        <v>3351.17</v>
      </c>
      <c r="Y2013" s="118">
        <v>3075.12</v>
      </c>
    </row>
    <row r="2014" spans="1:25" ht="16.5" thickBot="1" x14ac:dyDescent="0.3">
      <c r="A2014" s="117">
        <v>45265</v>
      </c>
      <c r="B2014" s="118">
        <v>3039.07</v>
      </c>
      <c r="C2014" s="118">
        <v>2982.56</v>
      </c>
      <c r="D2014" s="118">
        <v>2960.64</v>
      </c>
      <c r="E2014" s="118">
        <v>2971.75</v>
      </c>
      <c r="F2014" s="118">
        <v>3061.12</v>
      </c>
      <c r="G2014" s="118">
        <v>3234.03</v>
      </c>
      <c r="H2014" s="118">
        <v>3519.94</v>
      </c>
      <c r="I2014" s="118">
        <v>3882.62</v>
      </c>
      <c r="J2014" s="118">
        <v>3993.75</v>
      </c>
      <c r="K2014" s="118">
        <v>4059.32</v>
      </c>
      <c r="L2014" s="118">
        <v>3947.75</v>
      </c>
      <c r="M2014" s="118">
        <v>3913.41</v>
      </c>
      <c r="N2014" s="118">
        <v>3848.52</v>
      </c>
      <c r="O2014" s="118">
        <v>3901.55</v>
      </c>
      <c r="P2014" s="118">
        <v>3965.04</v>
      </c>
      <c r="Q2014" s="118">
        <v>4005.3</v>
      </c>
      <c r="R2014" s="118">
        <v>4057.72</v>
      </c>
      <c r="S2014" s="118">
        <v>4107.2299999999996</v>
      </c>
      <c r="T2014" s="118">
        <v>4136.7299999999996</v>
      </c>
      <c r="U2014" s="118">
        <v>4077.09</v>
      </c>
      <c r="V2014" s="118">
        <v>4007.97</v>
      </c>
      <c r="W2014" s="118">
        <v>3917.89</v>
      </c>
      <c r="X2014" s="118">
        <v>3437.23</v>
      </c>
      <c r="Y2014" s="118">
        <v>3179.61</v>
      </c>
    </row>
    <row r="2015" spans="1:25" ht="16.5" thickBot="1" x14ac:dyDescent="0.3">
      <c r="A2015" s="117">
        <v>45266</v>
      </c>
      <c r="B2015" s="118">
        <v>3055.56</v>
      </c>
      <c r="C2015" s="118">
        <v>2987.36</v>
      </c>
      <c r="D2015" s="118">
        <v>2954.64</v>
      </c>
      <c r="E2015" s="118">
        <v>2940.31</v>
      </c>
      <c r="F2015" s="118">
        <v>3071.49</v>
      </c>
      <c r="G2015" s="118">
        <v>3201.55</v>
      </c>
      <c r="H2015" s="118">
        <v>3436.55</v>
      </c>
      <c r="I2015" s="118">
        <v>3818.32</v>
      </c>
      <c r="J2015" s="118">
        <v>3867.55</v>
      </c>
      <c r="K2015" s="118">
        <v>3925.81</v>
      </c>
      <c r="L2015" s="118">
        <v>3762.74</v>
      </c>
      <c r="M2015" s="118">
        <v>3637.99</v>
      </c>
      <c r="N2015" s="118">
        <v>3527.25</v>
      </c>
      <c r="O2015" s="118">
        <v>3575.99</v>
      </c>
      <c r="P2015" s="118">
        <v>3625.62</v>
      </c>
      <c r="Q2015" s="118">
        <v>3624.41</v>
      </c>
      <c r="R2015" s="118">
        <v>3673.92</v>
      </c>
      <c r="S2015" s="118">
        <v>3653.88</v>
      </c>
      <c r="T2015" s="118">
        <v>3733.14</v>
      </c>
      <c r="U2015" s="118">
        <v>3676</v>
      </c>
      <c r="V2015" s="118">
        <v>3607.18</v>
      </c>
      <c r="W2015" s="118">
        <v>3489.54</v>
      </c>
      <c r="X2015" s="118">
        <v>3193.57</v>
      </c>
      <c r="Y2015" s="118">
        <v>2973.62</v>
      </c>
    </row>
    <row r="2016" spans="1:25" ht="16.5" thickBot="1" x14ac:dyDescent="0.3">
      <c r="A2016" s="117">
        <v>45267</v>
      </c>
      <c r="B2016" s="118">
        <v>2853.61</v>
      </c>
      <c r="C2016" s="118">
        <v>2741.37</v>
      </c>
      <c r="D2016" s="118">
        <v>2694.4700000000003</v>
      </c>
      <c r="E2016" s="118">
        <v>2672.27</v>
      </c>
      <c r="F2016" s="118">
        <v>2789.6</v>
      </c>
      <c r="G2016" s="118">
        <v>2968.35</v>
      </c>
      <c r="H2016" s="118">
        <v>3187.29</v>
      </c>
      <c r="I2016" s="118">
        <v>3504.87</v>
      </c>
      <c r="J2016" s="118">
        <v>3622.86</v>
      </c>
      <c r="K2016" s="118">
        <v>3727.51</v>
      </c>
      <c r="L2016" s="118">
        <v>3618.89</v>
      </c>
      <c r="M2016" s="118">
        <v>3571.79</v>
      </c>
      <c r="N2016" s="118">
        <v>3544.87</v>
      </c>
      <c r="O2016" s="118">
        <v>3578.33</v>
      </c>
      <c r="P2016" s="118">
        <v>3623.1</v>
      </c>
      <c r="Q2016" s="118">
        <v>3641.31</v>
      </c>
      <c r="R2016" s="118">
        <v>3722.99</v>
      </c>
      <c r="S2016" s="118">
        <v>3726.02</v>
      </c>
      <c r="T2016" s="118">
        <v>3807.98</v>
      </c>
      <c r="U2016" s="118">
        <v>3740.23</v>
      </c>
      <c r="V2016" s="118">
        <v>3609.7</v>
      </c>
      <c r="W2016" s="118">
        <v>3487.46</v>
      </c>
      <c r="X2016" s="118">
        <v>3167.4</v>
      </c>
      <c r="Y2016" s="118">
        <v>2999.11</v>
      </c>
    </row>
    <row r="2017" spans="1:25" ht="16.5" thickBot="1" x14ac:dyDescent="0.3">
      <c r="A2017" s="117">
        <v>45268</v>
      </c>
      <c r="B2017" s="118">
        <v>2819.74</v>
      </c>
      <c r="C2017" s="118">
        <v>2697.45</v>
      </c>
      <c r="D2017" s="118">
        <v>2422.46</v>
      </c>
      <c r="E2017" s="118">
        <v>2416.44</v>
      </c>
      <c r="F2017" s="118">
        <v>2476.81</v>
      </c>
      <c r="G2017" s="118">
        <v>2952.44</v>
      </c>
      <c r="H2017" s="118">
        <v>3150.5</v>
      </c>
      <c r="I2017" s="118">
        <v>3421.87</v>
      </c>
      <c r="J2017" s="118">
        <v>3608.17</v>
      </c>
      <c r="K2017" s="118">
        <v>3603.35</v>
      </c>
      <c r="L2017" s="118">
        <v>3539.25</v>
      </c>
      <c r="M2017" s="118">
        <v>3491.58</v>
      </c>
      <c r="N2017" s="118">
        <v>3447.5</v>
      </c>
      <c r="O2017" s="118">
        <v>3476.07</v>
      </c>
      <c r="P2017" s="118">
        <v>3483.98</v>
      </c>
      <c r="Q2017" s="118">
        <v>3494.05</v>
      </c>
      <c r="R2017" s="118">
        <v>3529.9</v>
      </c>
      <c r="S2017" s="118">
        <v>3541.8</v>
      </c>
      <c r="T2017" s="118">
        <v>3533.18</v>
      </c>
      <c r="U2017" s="118">
        <v>3505.17</v>
      </c>
      <c r="V2017" s="118">
        <v>3478.8</v>
      </c>
      <c r="W2017" s="118">
        <v>3414.51</v>
      </c>
      <c r="X2017" s="118">
        <v>3113.8</v>
      </c>
      <c r="Y2017" s="118">
        <v>2995.8</v>
      </c>
    </row>
    <row r="2018" spans="1:25" ht="16.5" thickBot="1" x14ac:dyDescent="0.3">
      <c r="A2018" s="117">
        <v>45269</v>
      </c>
      <c r="B2018" s="118">
        <v>2916.77</v>
      </c>
      <c r="C2018" s="118">
        <v>2821.8</v>
      </c>
      <c r="D2018" s="118">
        <v>2736.18</v>
      </c>
      <c r="E2018" s="118">
        <v>2698.14</v>
      </c>
      <c r="F2018" s="118">
        <v>2738.83</v>
      </c>
      <c r="G2018" s="118">
        <v>2839.29</v>
      </c>
      <c r="H2018" s="118">
        <v>2963.2200000000003</v>
      </c>
      <c r="I2018" s="118">
        <v>3146.97</v>
      </c>
      <c r="J2018" s="118">
        <v>3338.49</v>
      </c>
      <c r="K2018" s="118">
        <v>3517.04</v>
      </c>
      <c r="L2018" s="118">
        <v>3533.6</v>
      </c>
      <c r="M2018" s="118">
        <v>3565.16</v>
      </c>
      <c r="N2018" s="118">
        <v>3530.22</v>
      </c>
      <c r="O2018" s="118">
        <v>3539.08</v>
      </c>
      <c r="P2018" s="118">
        <v>3526.16</v>
      </c>
      <c r="Q2018" s="118">
        <v>3560.14</v>
      </c>
      <c r="R2018" s="118">
        <v>3596.73</v>
      </c>
      <c r="S2018" s="118">
        <v>3664.68</v>
      </c>
      <c r="T2018" s="118">
        <v>3663.52</v>
      </c>
      <c r="U2018" s="118">
        <v>3618.98</v>
      </c>
      <c r="V2018" s="118">
        <v>3570.85</v>
      </c>
      <c r="W2018" s="118">
        <v>3430.54</v>
      </c>
      <c r="X2018" s="118">
        <v>3130.57</v>
      </c>
      <c r="Y2018" s="118">
        <v>2995.94</v>
      </c>
    </row>
    <row r="2019" spans="1:25" ht="16.5" thickBot="1" x14ac:dyDescent="0.3">
      <c r="A2019" s="117">
        <v>45270</v>
      </c>
      <c r="B2019" s="118">
        <v>2873.49</v>
      </c>
      <c r="C2019" s="118">
        <v>2748.34</v>
      </c>
      <c r="D2019" s="118">
        <v>2677.7799999999997</v>
      </c>
      <c r="E2019" s="118">
        <v>2639.1</v>
      </c>
      <c r="F2019" s="118">
        <v>2442.21</v>
      </c>
      <c r="G2019" s="118">
        <v>2784.35</v>
      </c>
      <c r="H2019" s="118">
        <v>2866.65</v>
      </c>
      <c r="I2019" s="118">
        <v>2975.31</v>
      </c>
      <c r="J2019" s="118">
        <v>3212.79</v>
      </c>
      <c r="K2019" s="118">
        <v>3359.42</v>
      </c>
      <c r="L2019" s="118">
        <v>3451.43</v>
      </c>
      <c r="M2019" s="118">
        <v>3460.96</v>
      </c>
      <c r="N2019" s="118">
        <v>3454.6</v>
      </c>
      <c r="O2019" s="118">
        <v>3493.3</v>
      </c>
      <c r="P2019" s="118">
        <v>3602.64</v>
      </c>
      <c r="Q2019" s="118">
        <v>3627.08</v>
      </c>
      <c r="R2019" s="118">
        <v>3690.92</v>
      </c>
      <c r="S2019" s="118">
        <v>3659.74</v>
      </c>
      <c r="T2019" s="118">
        <v>3711.19</v>
      </c>
      <c r="U2019" s="118">
        <v>3695.66</v>
      </c>
      <c r="V2019" s="118">
        <v>3577.13</v>
      </c>
      <c r="W2019" s="118">
        <v>3436.14</v>
      </c>
      <c r="X2019" s="118">
        <v>3122.81</v>
      </c>
      <c r="Y2019" s="118">
        <v>2950.4</v>
      </c>
    </row>
    <row r="2020" spans="1:25" ht="16.5" thickBot="1" x14ac:dyDescent="0.3">
      <c r="A2020" s="117">
        <v>45271</v>
      </c>
      <c r="B2020" s="118">
        <v>2938.98</v>
      </c>
      <c r="C2020" s="118">
        <v>2861.2799999999997</v>
      </c>
      <c r="D2020" s="118">
        <v>2856.1</v>
      </c>
      <c r="E2020" s="118">
        <v>2777.64</v>
      </c>
      <c r="F2020" s="118">
        <v>2910.55</v>
      </c>
      <c r="G2020" s="118">
        <v>3032.31</v>
      </c>
      <c r="H2020" s="118">
        <v>3219.45</v>
      </c>
      <c r="I2020" s="118">
        <v>3635.89</v>
      </c>
      <c r="J2020" s="118">
        <v>3656.64</v>
      </c>
      <c r="K2020" s="118">
        <v>3715.14</v>
      </c>
      <c r="L2020" s="118">
        <v>3674.37</v>
      </c>
      <c r="M2020" s="118">
        <v>3646.58</v>
      </c>
      <c r="N2020" s="118">
        <v>3605.69</v>
      </c>
      <c r="O2020" s="118">
        <v>3633.57</v>
      </c>
      <c r="P2020" s="118">
        <v>3629.34</v>
      </c>
      <c r="Q2020" s="118">
        <v>3648.11</v>
      </c>
      <c r="R2020" s="118">
        <v>3670.92</v>
      </c>
      <c r="S2020" s="118">
        <v>3686.82</v>
      </c>
      <c r="T2020" s="118">
        <v>3684.73</v>
      </c>
      <c r="U2020" s="118">
        <v>3611.74</v>
      </c>
      <c r="V2020" s="118">
        <v>3558.15</v>
      </c>
      <c r="W2020" s="118">
        <v>3432.15</v>
      </c>
      <c r="X2020" s="118">
        <v>3089.9</v>
      </c>
      <c r="Y2020" s="118">
        <v>2945.7200000000003</v>
      </c>
    </row>
    <row r="2021" spans="1:25" ht="16.5" thickBot="1" x14ac:dyDescent="0.3">
      <c r="A2021" s="117">
        <v>45272</v>
      </c>
      <c r="B2021" s="118">
        <v>2802.24</v>
      </c>
      <c r="C2021" s="118">
        <v>2726.4700000000003</v>
      </c>
      <c r="D2021" s="118">
        <v>2659.02</v>
      </c>
      <c r="E2021" s="118">
        <v>2648.92</v>
      </c>
      <c r="F2021" s="118">
        <v>2718</v>
      </c>
      <c r="G2021" s="118">
        <v>2889.7</v>
      </c>
      <c r="H2021" s="118">
        <v>3040.25</v>
      </c>
      <c r="I2021" s="118">
        <v>3521.69</v>
      </c>
      <c r="J2021" s="118">
        <v>3684.78</v>
      </c>
      <c r="K2021" s="118">
        <v>3707.47</v>
      </c>
      <c r="L2021" s="118">
        <v>3712.5</v>
      </c>
      <c r="M2021" s="118">
        <v>3722.76</v>
      </c>
      <c r="N2021" s="118">
        <v>3688.02</v>
      </c>
      <c r="O2021" s="118">
        <v>3710.61</v>
      </c>
      <c r="P2021" s="118">
        <v>3721.7</v>
      </c>
      <c r="Q2021" s="118">
        <v>3720.09</v>
      </c>
      <c r="R2021" s="118">
        <v>3659.53</v>
      </c>
      <c r="S2021" s="118">
        <v>3648.47</v>
      </c>
      <c r="T2021" s="118">
        <v>3634.92</v>
      </c>
      <c r="U2021" s="118">
        <v>3615</v>
      </c>
      <c r="V2021" s="118">
        <v>3574.79</v>
      </c>
      <c r="W2021" s="118">
        <v>3484.05</v>
      </c>
      <c r="X2021" s="118">
        <v>3204.81</v>
      </c>
      <c r="Y2021" s="118">
        <v>2999.06</v>
      </c>
    </row>
    <row r="2022" spans="1:25" ht="16.5" thickBot="1" x14ac:dyDescent="0.3">
      <c r="A2022" s="117">
        <v>45273</v>
      </c>
      <c r="B2022" s="118">
        <v>2882.31</v>
      </c>
      <c r="C2022" s="118">
        <v>2841.82</v>
      </c>
      <c r="D2022" s="118">
        <v>2800.44</v>
      </c>
      <c r="E2022" s="118">
        <v>2836.2799999999997</v>
      </c>
      <c r="F2022" s="118">
        <v>2823.7799999999997</v>
      </c>
      <c r="G2022" s="118">
        <v>2978.91</v>
      </c>
      <c r="H2022" s="118">
        <v>3143.55</v>
      </c>
      <c r="I2022" s="118">
        <v>3439.92</v>
      </c>
      <c r="J2022" s="118">
        <v>3592.83</v>
      </c>
      <c r="K2022" s="118">
        <v>3591.59</v>
      </c>
      <c r="L2022" s="118">
        <v>3566.38</v>
      </c>
      <c r="M2022" s="118">
        <v>3572.46</v>
      </c>
      <c r="N2022" s="118">
        <v>3541.14</v>
      </c>
      <c r="O2022" s="118">
        <v>3597.18</v>
      </c>
      <c r="P2022" s="118">
        <v>3579.36</v>
      </c>
      <c r="Q2022" s="118">
        <v>3612.2</v>
      </c>
      <c r="R2022" s="118">
        <v>3636.9</v>
      </c>
      <c r="S2022" s="118">
        <v>3654.49</v>
      </c>
      <c r="T2022" s="118">
        <v>3647.61</v>
      </c>
      <c r="U2022" s="118">
        <v>3629.11</v>
      </c>
      <c r="V2022" s="118">
        <v>3504.71</v>
      </c>
      <c r="W2022" s="118">
        <v>3430.47</v>
      </c>
      <c r="X2022" s="118">
        <v>3279.66</v>
      </c>
      <c r="Y2022" s="118">
        <v>3007.7</v>
      </c>
    </row>
    <row r="2023" spans="1:25" ht="16.5" thickBot="1" x14ac:dyDescent="0.3">
      <c r="A2023" s="117">
        <v>45274</v>
      </c>
      <c r="B2023" s="118">
        <v>2944.14</v>
      </c>
      <c r="C2023" s="118">
        <v>2907.05</v>
      </c>
      <c r="D2023" s="118">
        <v>2946.96</v>
      </c>
      <c r="E2023" s="118">
        <v>2974.91</v>
      </c>
      <c r="F2023" s="118">
        <v>2976.95</v>
      </c>
      <c r="G2023" s="118">
        <v>3186.81</v>
      </c>
      <c r="H2023" s="118">
        <v>3492.03</v>
      </c>
      <c r="I2023" s="118">
        <v>3796.26</v>
      </c>
      <c r="J2023" s="118">
        <v>3982.05</v>
      </c>
      <c r="K2023" s="118">
        <v>4024.05</v>
      </c>
      <c r="L2023" s="118">
        <v>3960.48</v>
      </c>
      <c r="M2023" s="118">
        <v>3927.44</v>
      </c>
      <c r="N2023" s="118">
        <v>3832.59</v>
      </c>
      <c r="O2023" s="118">
        <v>3867.31</v>
      </c>
      <c r="P2023" s="118">
        <v>3936.39</v>
      </c>
      <c r="Q2023" s="118">
        <v>3915.45</v>
      </c>
      <c r="R2023" s="118">
        <v>3926.93</v>
      </c>
      <c r="S2023" s="118">
        <v>3956.21</v>
      </c>
      <c r="T2023" s="118">
        <v>4030.92</v>
      </c>
      <c r="U2023" s="118">
        <v>3953.43</v>
      </c>
      <c r="V2023" s="118">
        <v>3835.62</v>
      </c>
      <c r="W2023" s="118">
        <v>3624.48</v>
      </c>
      <c r="X2023" s="118">
        <v>3352.08</v>
      </c>
      <c r="Y2023" s="118">
        <v>3156.08</v>
      </c>
    </row>
    <row r="2024" spans="1:25" ht="16.5" thickBot="1" x14ac:dyDescent="0.3">
      <c r="A2024" s="117">
        <v>45275</v>
      </c>
      <c r="B2024" s="118">
        <v>3001.61</v>
      </c>
      <c r="C2024" s="118">
        <v>2957.34</v>
      </c>
      <c r="D2024" s="118">
        <v>3011.88</v>
      </c>
      <c r="E2024" s="118">
        <v>3026.61</v>
      </c>
      <c r="F2024" s="118">
        <v>2998.3</v>
      </c>
      <c r="G2024" s="118">
        <v>3172.64</v>
      </c>
      <c r="H2024" s="118">
        <v>3410.06</v>
      </c>
      <c r="I2024" s="118">
        <v>3740.04</v>
      </c>
      <c r="J2024" s="118">
        <v>3895.45</v>
      </c>
      <c r="K2024" s="118">
        <v>3969.96</v>
      </c>
      <c r="L2024" s="118">
        <v>3832.27</v>
      </c>
      <c r="M2024" s="118">
        <v>3777.53</v>
      </c>
      <c r="N2024" s="118">
        <v>3676.36</v>
      </c>
      <c r="O2024" s="118">
        <v>3726.84</v>
      </c>
      <c r="P2024" s="118">
        <v>3812.89</v>
      </c>
      <c r="Q2024" s="118">
        <v>3763.55</v>
      </c>
      <c r="R2024" s="118">
        <v>3832.19</v>
      </c>
      <c r="S2024" s="118">
        <v>3812.15</v>
      </c>
      <c r="T2024" s="118">
        <v>3900.09</v>
      </c>
      <c r="U2024" s="118">
        <v>3856.85</v>
      </c>
      <c r="V2024" s="118">
        <v>3636.22</v>
      </c>
      <c r="W2024" s="118">
        <v>3643.72</v>
      </c>
      <c r="X2024" s="118">
        <v>3454.64</v>
      </c>
      <c r="Y2024" s="118">
        <v>3133.26</v>
      </c>
    </row>
    <row r="2025" spans="1:25" ht="16.5" thickBot="1" x14ac:dyDescent="0.3">
      <c r="A2025" s="117">
        <v>45276</v>
      </c>
      <c r="B2025" s="118">
        <v>2115.12</v>
      </c>
      <c r="C2025" s="118">
        <v>2115.12</v>
      </c>
      <c r="D2025" s="118">
        <v>3069</v>
      </c>
      <c r="E2025" s="118">
        <v>3078.23</v>
      </c>
      <c r="F2025" s="118">
        <v>3104.1</v>
      </c>
      <c r="G2025" s="118">
        <v>3175.03</v>
      </c>
      <c r="H2025" s="118">
        <v>3281.04</v>
      </c>
      <c r="I2025" s="118">
        <v>3515.42</v>
      </c>
      <c r="J2025" s="118">
        <v>3806.04</v>
      </c>
      <c r="K2025" s="118">
        <v>3898.94</v>
      </c>
      <c r="L2025" s="118">
        <v>3912.19</v>
      </c>
      <c r="M2025" s="118">
        <v>3893.79</v>
      </c>
      <c r="N2025" s="118">
        <v>3819.36</v>
      </c>
      <c r="O2025" s="118">
        <v>3890.67</v>
      </c>
      <c r="P2025" s="118">
        <v>3965.83</v>
      </c>
      <c r="Q2025" s="118">
        <v>3991.02</v>
      </c>
      <c r="R2025" s="118">
        <v>4105.95</v>
      </c>
      <c r="S2025" s="118">
        <v>4164.67</v>
      </c>
      <c r="T2025" s="118">
        <v>4189.7700000000004</v>
      </c>
      <c r="U2025" s="118">
        <v>4091.8</v>
      </c>
      <c r="V2025" s="118">
        <v>3841.55</v>
      </c>
      <c r="W2025" s="118">
        <v>3725.74</v>
      </c>
      <c r="X2025" s="118">
        <v>3490.59</v>
      </c>
      <c r="Y2025" s="118">
        <v>3353.89</v>
      </c>
    </row>
    <row r="2026" spans="1:25" ht="16.5" thickBot="1" x14ac:dyDescent="0.3">
      <c r="A2026" s="117">
        <v>45277</v>
      </c>
      <c r="B2026" s="118">
        <v>3380.68</v>
      </c>
      <c r="C2026" s="118">
        <v>3286.64</v>
      </c>
      <c r="D2026" s="118">
        <v>3214.91</v>
      </c>
      <c r="E2026" s="118">
        <v>3195.38</v>
      </c>
      <c r="F2026" s="118">
        <v>3183.64</v>
      </c>
      <c r="G2026" s="118">
        <v>3229.3</v>
      </c>
      <c r="H2026" s="118">
        <v>3398.82</v>
      </c>
      <c r="I2026" s="118">
        <v>3508.96</v>
      </c>
      <c r="J2026" s="118">
        <v>3752.97</v>
      </c>
      <c r="K2026" s="118">
        <v>3936.28</v>
      </c>
      <c r="L2026" s="118">
        <v>3941.26</v>
      </c>
      <c r="M2026" s="118">
        <v>3948.25</v>
      </c>
      <c r="N2026" s="118">
        <v>3896.91</v>
      </c>
      <c r="O2026" s="118">
        <v>3864.71</v>
      </c>
      <c r="P2026" s="118">
        <v>3881.56</v>
      </c>
      <c r="Q2026" s="118">
        <v>3883.45</v>
      </c>
      <c r="R2026" s="118">
        <v>3991.04</v>
      </c>
      <c r="S2026" s="118">
        <v>4053.51</v>
      </c>
      <c r="T2026" s="118">
        <v>4085.55</v>
      </c>
      <c r="U2026" s="118">
        <v>4010.21</v>
      </c>
      <c r="V2026" s="118">
        <v>3721.14</v>
      </c>
      <c r="W2026" s="118">
        <v>3589.57</v>
      </c>
      <c r="X2026" s="118">
        <v>3418.33</v>
      </c>
      <c r="Y2026" s="118">
        <v>3132.73</v>
      </c>
    </row>
    <row r="2027" spans="1:25" ht="16.5" thickBot="1" x14ac:dyDescent="0.3">
      <c r="A2027" s="117">
        <v>45278</v>
      </c>
      <c r="B2027" s="118">
        <v>3015.65</v>
      </c>
      <c r="C2027" s="118">
        <v>2962.12</v>
      </c>
      <c r="D2027" s="118">
        <v>2921.7</v>
      </c>
      <c r="E2027" s="118">
        <v>2939.54</v>
      </c>
      <c r="F2027" s="118">
        <v>2940.18</v>
      </c>
      <c r="G2027" s="118">
        <v>3035.64</v>
      </c>
      <c r="H2027" s="118">
        <v>3215.53</v>
      </c>
      <c r="I2027" s="118">
        <v>3381.1</v>
      </c>
      <c r="J2027" s="118">
        <v>3585.59</v>
      </c>
      <c r="K2027" s="118">
        <v>3568.28</v>
      </c>
      <c r="L2027" s="118">
        <v>3537.1</v>
      </c>
      <c r="M2027" s="118">
        <v>3520.91</v>
      </c>
      <c r="N2027" s="118">
        <v>3506.95</v>
      </c>
      <c r="O2027" s="118">
        <v>3527.34</v>
      </c>
      <c r="P2027" s="118">
        <v>3524.77</v>
      </c>
      <c r="Q2027" s="118">
        <v>3507.57</v>
      </c>
      <c r="R2027" s="118">
        <v>3660.37</v>
      </c>
      <c r="S2027" s="118">
        <v>3692.4</v>
      </c>
      <c r="T2027" s="118">
        <v>3704.35</v>
      </c>
      <c r="U2027" s="118">
        <v>3671.48</v>
      </c>
      <c r="V2027" s="118">
        <v>3530.45</v>
      </c>
      <c r="W2027" s="118">
        <v>3438.26</v>
      </c>
      <c r="X2027" s="118">
        <v>3215.9</v>
      </c>
      <c r="Y2027" s="118">
        <v>3020.87</v>
      </c>
    </row>
    <row r="2028" spans="1:25" ht="16.5" thickBot="1" x14ac:dyDescent="0.3">
      <c r="A2028" s="117">
        <v>45279</v>
      </c>
      <c r="B2028" s="118">
        <v>2925.99</v>
      </c>
      <c r="C2028" s="118">
        <v>2822.81</v>
      </c>
      <c r="D2028" s="118">
        <v>2947.56</v>
      </c>
      <c r="E2028" s="118">
        <v>2948.29</v>
      </c>
      <c r="F2028" s="118">
        <v>2920.91</v>
      </c>
      <c r="G2028" s="118">
        <v>3081.08</v>
      </c>
      <c r="H2028" s="118">
        <v>3323.88</v>
      </c>
      <c r="I2028" s="118">
        <v>3620.09</v>
      </c>
      <c r="J2028" s="118">
        <v>3834.62</v>
      </c>
      <c r="K2028" s="118">
        <v>3931.38</v>
      </c>
      <c r="L2028" s="118">
        <v>3870.52</v>
      </c>
      <c r="M2028" s="118">
        <v>3873.43</v>
      </c>
      <c r="N2028" s="118">
        <v>3842.16</v>
      </c>
      <c r="O2028" s="118">
        <v>3877.54</v>
      </c>
      <c r="P2028" s="118">
        <v>3922.28</v>
      </c>
      <c r="Q2028" s="118">
        <v>3917.25</v>
      </c>
      <c r="R2028" s="118">
        <v>3970.89</v>
      </c>
      <c r="S2028" s="118">
        <v>3972.32</v>
      </c>
      <c r="T2028" s="118">
        <v>3947.57</v>
      </c>
      <c r="U2028" s="118">
        <v>3899.14</v>
      </c>
      <c r="V2028" s="118">
        <v>3688.83</v>
      </c>
      <c r="W2028" s="118">
        <v>3542.71</v>
      </c>
      <c r="X2028" s="118">
        <v>3335.92</v>
      </c>
      <c r="Y2028" s="118">
        <v>3128.69</v>
      </c>
    </row>
    <row r="2029" spans="1:25" ht="16.5" thickBot="1" x14ac:dyDescent="0.3">
      <c r="A2029" s="117">
        <v>45280</v>
      </c>
      <c r="B2029" s="118">
        <v>2994.04</v>
      </c>
      <c r="C2029" s="118">
        <v>2882.49</v>
      </c>
      <c r="D2029" s="118">
        <v>2927.12</v>
      </c>
      <c r="E2029" s="118">
        <v>2919.21</v>
      </c>
      <c r="F2029" s="118">
        <v>2984.46</v>
      </c>
      <c r="G2029" s="118">
        <v>3096.31</v>
      </c>
      <c r="H2029" s="118">
        <v>3282.56</v>
      </c>
      <c r="I2029" s="118">
        <v>3525.5</v>
      </c>
      <c r="J2029" s="118">
        <v>3724.81</v>
      </c>
      <c r="K2029" s="118">
        <v>3875.43</v>
      </c>
      <c r="L2029" s="118">
        <v>3813.19</v>
      </c>
      <c r="M2029" s="118">
        <v>3787.41</v>
      </c>
      <c r="N2029" s="118">
        <v>3679.17</v>
      </c>
      <c r="O2029" s="118">
        <v>3700.83</v>
      </c>
      <c r="P2029" s="118">
        <v>3768.26</v>
      </c>
      <c r="Q2029" s="118">
        <v>3773.17</v>
      </c>
      <c r="R2029" s="118">
        <v>3878.99</v>
      </c>
      <c r="S2029" s="118">
        <v>3909.83</v>
      </c>
      <c r="T2029" s="118">
        <v>3872.63</v>
      </c>
      <c r="U2029" s="118">
        <v>3821.87</v>
      </c>
      <c r="V2029" s="118">
        <v>3628.79</v>
      </c>
      <c r="W2029" s="118">
        <v>3526.7</v>
      </c>
      <c r="X2029" s="118">
        <v>3323.68</v>
      </c>
      <c r="Y2029" s="118">
        <v>3117.43</v>
      </c>
    </row>
    <row r="2030" spans="1:25" ht="16.5" thickBot="1" x14ac:dyDescent="0.3">
      <c r="A2030" s="117">
        <v>45281</v>
      </c>
      <c r="B2030" s="118">
        <v>3004.11</v>
      </c>
      <c r="C2030" s="118">
        <v>3509.41</v>
      </c>
      <c r="D2030" s="118">
        <v>3653.06</v>
      </c>
      <c r="E2030" s="118">
        <v>3748.36</v>
      </c>
      <c r="F2030" s="118">
        <v>3225.9</v>
      </c>
      <c r="G2030" s="118">
        <v>3209.29</v>
      </c>
      <c r="H2030" s="118">
        <v>3469.61</v>
      </c>
      <c r="I2030" s="118">
        <v>3676.71</v>
      </c>
      <c r="J2030" s="118">
        <v>3835.22</v>
      </c>
      <c r="K2030" s="118">
        <v>3899.44</v>
      </c>
      <c r="L2030" s="118">
        <v>3783.97</v>
      </c>
      <c r="M2030" s="118">
        <v>3782.75</v>
      </c>
      <c r="N2030" s="118">
        <v>3719.95</v>
      </c>
      <c r="O2030" s="118">
        <v>3811.51</v>
      </c>
      <c r="P2030" s="118">
        <v>3860.34</v>
      </c>
      <c r="Q2030" s="118">
        <v>3908.48</v>
      </c>
      <c r="R2030" s="118">
        <v>3991.16</v>
      </c>
      <c r="S2030" s="118">
        <v>4016.14</v>
      </c>
      <c r="T2030" s="118">
        <v>3990.25</v>
      </c>
      <c r="U2030" s="118">
        <v>3964.58</v>
      </c>
      <c r="V2030" s="118">
        <v>3729.52</v>
      </c>
      <c r="W2030" s="118">
        <v>3595.28</v>
      </c>
      <c r="X2030" s="118">
        <v>3422.79</v>
      </c>
      <c r="Y2030" s="118">
        <v>3232.77</v>
      </c>
    </row>
    <row r="2031" spans="1:25" ht="16.5" thickBot="1" x14ac:dyDescent="0.3">
      <c r="A2031" s="117">
        <v>45282</v>
      </c>
      <c r="B2031" s="118">
        <v>3057.39</v>
      </c>
      <c r="C2031" s="118">
        <v>3003.42</v>
      </c>
      <c r="D2031" s="118">
        <v>2941.74</v>
      </c>
      <c r="E2031" s="118">
        <v>3079</v>
      </c>
      <c r="F2031" s="118">
        <v>3124.43</v>
      </c>
      <c r="G2031" s="118">
        <v>3138.88</v>
      </c>
      <c r="H2031" s="118">
        <v>3389.81</v>
      </c>
      <c r="I2031" s="118">
        <v>3756.1</v>
      </c>
      <c r="J2031" s="118">
        <v>3923.89</v>
      </c>
      <c r="K2031" s="118">
        <v>4795.24</v>
      </c>
      <c r="L2031" s="118">
        <v>4674.3500000000004</v>
      </c>
      <c r="M2031" s="118">
        <v>4703.87</v>
      </c>
      <c r="N2031" s="118">
        <v>4212.3899999999994</v>
      </c>
      <c r="O2031" s="118">
        <v>4745.21</v>
      </c>
      <c r="P2031" s="118">
        <v>4093.85</v>
      </c>
      <c r="Q2031" s="118">
        <v>4000.14</v>
      </c>
      <c r="R2031" s="118">
        <v>4005.6</v>
      </c>
      <c r="S2031" s="118">
        <v>4040.47</v>
      </c>
      <c r="T2031" s="118">
        <v>4002.37</v>
      </c>
      <c r="U2031" s="118">
        <v>4012.28</v>
      </c>
      <c r="V2031" s="118">
        <v>3770.68</v>
      </c>
      <c r="W2031" s="118">
        <v>3784.04</v>
      </c>
      <c r="X2031" s="118">
        <v>3510.77</v>
      </c>
      <c r="Y2031" s="118">
        <v>3311.23</v>
      </c>
    </row>
    <row r="2032" spans="1:25" ht="16.5" thickBot="1" x14ac:dyDescent="0.3">
      <c r="A2032" s="117">
        <v>45283</v>
      </c>
      <c r="B2032" s="118">
        <v>3228.88</v>
      </c>
      <c r="C2032" s="118">
        <v>3150.69</v>
      </c>
      <c r="D2032" s="118">
        <v>3185.92</v>
      </c>
      <c r="E2032" s="118">
        <v>3182.09</v>
      </c>
      <c r="F2032" s="118">
        <v>3191.98</v>
      </c>
      <c r="G2032" s="118">
        <v>3219.72</v>
      </c>
      <c r="H2032" s="118">
        <v>3282.42</v>
      </c>
      <c r="I2032" s="118">
        <v>3476.38</v>
      </c>
      <c r="J2032" s="118">
        <v>3821.43</v>
      </c>
      <c r="K2032" s="118">
        <v>3954.58</v>
      </c>
      <c r="L2032" s="118">
        <v>3942.13</v>
      </c>
      <c r="M2032" s="118">
        <v>3950.77</v>
      </c>
      <c r="N2032" s="118">
        <v>3851.41</v>
      </c>
      <c r="O2032" s="118">
        <v>3797.12</v>
      </c>
      <c r="P2032" s="118">
        <v>3828.86</v>
      </c>
      <c r="Q2032" s="118">
        <v>3767.1</v>
      </c>
      <c r="R2032" s="118">
        <v>3756.61</v>
      </c>
      <c r="S2032" s="118">
        <v>3735.49</v>
      </c>
      <c r="T2032" s="118">
        <v>3723.69</v>
      </c>
      <c r="U2032" s="118">
        <v>3709.2</v>
      </c>
      <c r="V2032" s="118">
        <v>3634.58</v>
      </c>
      <c r="W2032" s="118">
        <v>3556.78</v>
      </c>
      <c r="X2032" s="118">
        <v>3566.67</v>
      </c>
      <c r="Y2032" s="118">
        <v>3273.87</v>
      </c>
    </row>
    <row r="2033" spans="1:25" ht="16.5" thickBot="1" x14ac:dyDescent="0.3">
      <c r="A2033" s="117">
        <v>45284</v>
      </c>
      <c r="B2033" s="118">
        <v>3260.9</v>
      </c>
      <c r="C2033" s="118">
        <v>3182.67</v>
      </c>
      <c r="D2033" s="118">
        <v>3215.6</v>
      </c>
      <c r="E2033" s="118">
        <v>3144</v>
      </c>
      <c r="F2033" s="118">
        <v>3103.36</v>
      </c>
      <c r="G2033" s="118">
        <v>3074.18</v>
      </c>
      <c r="H2033" s="118">
        <v>3040.38</v>
      </c>
      <c r="I2033" s="118">
        <v>3123.73</v>
      </c>
      <c r="J2033" s="118">
        <v>3289.52</v>
      </c>
      <c r="K2033" s="118">
        <v>3517.4</v>
      </c>
      <c r="L2033" s="118">
        <v>3527.47</v>
      </c>
      <c r="M2033" s="118">
        <v>3514.38</v>
      </c>
      <c r="N2033" s="118">
        <v>3508.94</v>
      </c>
      <c r="O2033" s="118">
        <v>3551.63</v>
      </c>
      <c r="P2033" s="118">
        <v>3557.24</v>
      </c>
      <c r="Q2033" s="118">
        <v>3620.42</v>
      </c>
      <c r="R2033" s="118">
        <v>3717.93</v>
      </c>
      <c r="S2033" s="118">
        <v>3736.8</v>
      </c>
      <c r="T2033" s="118">
        <v>3725.37</v>
      </c>
      <c r="U2033" s="118">
        <v>3702.82</v>
      </c>
      <c r="V2033" s="118">
        <v>3660.51</v>
      </c>
      <c r="W2033" s="118">
        <v>3552.78</v>
      </c>
      <c r="X2033" s="118">
        <v>3376.45</v>
      </c>
      <c r="Y2033" s="118">
        <v>3083.05</v>
      </c>
    </row>
    <row r="2034" spans="1:25" ht="16.5" thickBot="1" x14ac:dyDescent="0.3">
      <c r="A2034" s="117">
        <v>45285</v>
      </c>
      <c r="B2034" s="118">
        <v>2756.04</v>
      </c>
      <c r="C2034" s="118">
        <v>2571.7600000000002</v>
      </c>
      <c r="D2034" s="118">
        <v>2624.8199999999997</v>
      </c>
      <c r="E2034" s="118">
        <v>2627.2</v>
      </c>
      <c r="F2034" s="118">
        <v>2907.81</v>
      </c>
      <c r="G2034" s="118">
        <v>3038.2</v>
      </c>
      <c r="H2034" s="118">
        <v>3187.95</v>
      </c>
      <c r="I2034" s="118">
        <v>3526.62</v>
      </c>
      <c r="J2034" s="118">
        <v>3869.7</v>
      </c>
      <c r="K2034" s="118">
        <v>3902.35</v>
      </c>
      <c r="L2034" s="118">
        <v>3833.36</v>
      </c>
      <c r="M2034" s="118">
        <v>3821.49</v>
      </c>
      <c r="N2034" s="118">
        <v>3805.43</v>
      </c>
      <c r="O2034" s="118">
        <v>3809.35</v>
      </c>
      <c r="P2034" s="118">
        <v>3820.76</v>
      </c>
      <c r="Q2034" s="118">
        <v>3876.92</v>
      </c>
      <c r="R2034" s="118">
        <v>3852.55</v>
      </c>
      <c r="S2034" s="118">
        <v>3950.83</v>
      </c>
      <c r="T2034" s="118">
        <v>4010.09</v>
      </c>
      <c r="U2034" s="118">
        <v>3991.71</v>
      </c>
      <c r="V2034" s="118">
        <v>3796.46</v>
      </c>
      <c r="W2034" s="118">
        <v>3622.03</v>
      </c>
      <c r="X2034" s="118">
        <v>3238.2</v>
      </c>
      <c r="Y2034" s="118">
        <v>3004.81</v>
      </c>
    </row>
    <row r="2035" spans="1:25" ht="16.5" thickBot="1" x14ac:dyDescent="0.3">
      <c r="A2035" s="117">
        <v>45286</v>
      </c>
      <c r="B2035" s="118">
        <v>2827.94</v>
      </c>
      <c r="C2035" s="118">
        <v>2745.57</v>
      </c>
      <c r="D2035" s="118">
        <v>2362.46</v>
      </c>
      <c r="E2035" s="118">
        <v>2343.8900000000003</v>
      </c>
      <c r="F2035" s="118">
        <v>2658.59</v>
      </c>
      <c r="G2035" s="118">
        <v>2944.1</v>
      </c>
      <c r="H2035" s="118">
        <v>3056.2200000000003</v>
      </c>
      <c r="I2035" s="118">
        <v>3375.36</v>
      </c>
      <c r="J2035" s="118">
        <v>3620.83</v>
      </c>
      <c r="K2035" s="118">
        <v>3639.02</v>
      </c>
      <c r="L2035" s="118">
        <v>3549.69</v>
      </c>
      <c r="M2035" s="118">
        <v>3556.18</v>
      </c>
      <c r="N2035" s="118">
        <v>3571.48</v>
      </c>
      <c r="O2035" s="118">
        <v>3584.27</v>
      </c>
      <c r="P2035" s="118">
        <v>3580.05</v>
      </c>
      <c r="Q2035" s="118">
        <v>3625.58</v>
      </c>
      <c r="R2035" s="118">
        <v>3469.31</v>
      </c>
      <c r="S2035" s="118">
        <v>3508.78</v>
      </c>
      <c r="T2035" s="118">
        <v>3513.41</v>
      </c>
      <c r="U2035" s="118">
        <v>3498.58</v>
      </c>
      <c r="V2035" s="118">
        <v>3478.94</v>
      </c>
      <c r="W2035" s="118">
        <v>3341.93</v>
      </c>
      <c r="X2035" s="118">
        <v>3096.3</v>
      </c>
      <c r="Y2035" s="118">
        <v>2914.07</v>
      </c>
    </row>
    <row r="2036" spans="1:25" ht="16.5" thickBot="1" x14ac:dyDescent="0.3">
      <c r="A2036" s="117">
        <v>45287</v>
      </c>
      <c r="B2036" s="118">
        <v>2827</v>
      </c>
      <c r="C2036" s="118">
        <v>2786.23</v>
      </c>
      <c r="D2036" s="118">
        <v>2782.35</v>
      </c>
      <c r="E2036" s="118">
        <v>2795.4</v>
      </c>
      <c r="F2036" s="118">
        <v>2843.69</v>
      </c>
      <c r="G2036" s="118">
        <v>2965.25</v>
      </c>
      <c r="H2036" s="118">
        <v>3112.75</v>
      </c>
      <c r="I2036" s="118">
        <v>3456.33</v>
      </c>
      <c r="J2036" s="118">
        <v>3704.64</v>
      </c>
      <c r="K2036" s="118">
        <v>3711.58</v>
      </c>
      <c r="L2036" s="118">
        <v>3619.29</v>
      </c>
      <c r="M2036" s="118">
        <v>3612.43</v>
      </c>
      <c r="N2036" s="118">
        <v>3605.68</v>
      </c>
      <c r="O2036" s="118">
        <v>3608.63</v>
      </c>
      <c r="P2036" s="118">
        <v>3604.95</v>
      </c>
      <c r="Q2036" s="118">
        <v>3649.26</v>
      </c>
      <c r="R2036" s="118">
        <v>3528.12</v>
      </c>
      <c r="S2036" s="118">
        <v>3547.76</v>
      </c>
      <c r="T2036" s="118">
        <v>3560.97</v>
      </c>
      <c r="U2036" s="118">
        <v>3557.67</v>
      </c>
      <c r="V2036" s="118">
        <v>3369.8</v>
      </c>
      <c r="W2036" s="118">
        <v>3209.19</v>
      </c>
      <c r="X2036" s="118">
        <v>2967.17</v>
      </c>
      <c r="Y2036" s="118">
        <v>2836.7</v>
      </c>
    </row>
    <row r="2037" spans="1:25" ht="16.5" thickBot="1" x14ac:dyDescent="0.3">
      <c r="A2037" s="117">
        <v>45288</v>
      </c>
      <c r="B2037" s="118">
        <v>2811.02</v>
      </c>
      <c r="C2037" s="118">
        <v>2525.4300000000003</v>
      </c>
      <c r="D2037" s="118">
        <v>2376.4499999999998</v>
      </c>
      <c r="E2037" s="118">
        <v>2370.8900000000003</v>
      </c>
      <c r="F2037" s="118">
        <v>2618.64</v>
      </c>
      <c r="G2037" s="118">
        <v>2874.94</v>
      </c>
      <c r="H2037" s="118">
        <v>3022.9</v>
      </c>
      <c r="I2037" s="118">
        <v>3245.2</v>
      </c>
      <c r="J2037" s="118">
        <v>3535.84</v>
      </c>
      <c r="K2037" s="118">
        <v>3458.26</v>
      </c>
      <c r="L2037" s="118">
        <v>3603.75</v>
      </c>
      <c r="M2037" s="118">
        <v>3600.02</v>
      </c>
      <c r="N2037" s="118">
        <v>3591.47</v>
      </c>
      <c r="O2037" s="118">
        <v>3612.88</v>
      </c>
      <c r="P2037" s="118">
        <v>3617.77</v>
      </c>
      <c r="Q2037" s="118">
        <v>3644.67</v>
      </c>
      <c r="R2037" s="118">
        <v>3677.24</v>
      </c>
      <c r="S2037" s="118">
        <v>3565.38</v>
      </c>
      <c r="T2037" s="118">
        <v>3558.14</v>
      </c>
      <c r="U2037" s="118">
        <v>3551.63</v>
      </c>
      <c r="V2037" s="118">
        <v>3502.18</v>
      </c>
      <c r="W2037" s="118">
        <v>3398.95</v>
      </c>
      <c r="X2037" s="118">
        <v>3198.98</v>
      </c>
      <c r="Y2037" s="118">
        <v>2919.52</v>
      </c>
    </row>
    <row r="2038" spans="1:25" ht="16.5" thickBot="1" x14ac:dyDescent="0.3">
      <c r="A2038" s="117">
        <v>45289</v>
      </c>
      <c r="B2038" s="118">
        <v>2984.18</v>
      </c>
      <c r="C2038" s="118">
        <v>2958.87</v>
      </c>
      <c r="D2038" s="118">
        <v>2939.92</v>
      </c>
      <c r="E2038" s="118">
        <v>2953.84</v>
      </c>
      <c r="F2038" s="118">
        <v>2998.19</v>
      </c>
      <c r="G2038" s="118">
        <v>3116.04</v>
      </c>
      <c r="H2038" s="118">
        <v>3253.77</v>
      </c>
      <c r="I2038" s="118">
        <v>3562.94</v>
      </c>
      <c r="J2038" s="118">
        <v>3751.27</v>
      </c>
      <c r="K2038" s="118">
        <v>3706.47</v>
      </c>
      <c r="L2038" s="118">
        <v>3655.33</v>
      </c>
      <c r="M2038" s="118">
        <v>3614.69</v>
      </c>
      <c r="N2038" s="118">
        <v>3506.26</v>
      </c>
      <c r="O2038" s="118">
        <v>3517.07</v>
      </c>
      <c r="P2038" s="118">
        <v>3577.05</v>
      </c>
      <c r="Q2038" s="118">
        <v>3539.44</v>
      </c>
      <c r="R2038" s="118">
        <v>3586.54</v>
      </c>
      <c r="S2038" s="118">
        <v>3598.65</v>
      </c>
      <c r="T2038" s="118">
        <v>3719.17</v>
      </c>
      <c r="U2038" s="118">
        <v>3718.29</v>
      </c>
      <c r="V2038" s="118">
        <v>3567.57</v>
      </c>
      <c r="W2038" s="118">
        <v>3561.11</v>
      </c>
      <c r="X2038" s="118">
        <v>3354.71</v>
      </c>
      <c r="Y2038" s="118">
        <v>3062.21</v>
      </c>
    </row>
    <row r="2039" spans="1:25" ht="16.5" thickBot="1" x14ac:dyDescent="0.3">
      <c r="A2039" s="117">
        <v>45290</v>
      </c>
      <c r="B2039" s="118">
        <v>3056.26</v>
      </c>
      <c r="C2039" s="118">
        <v>3011.21</v>
      </c>
      <c r="D2039" s="118">
        <v>3005.99</v>
      </c>
      <c r="E2039" s="118">
        <v>2991.59</v>
      </c>
      <c r="F2039" s="118">
        <v>3018.73</v>
      </c>
      <c r="G2039" s="118">
        <v>3044.14</v>
      </c>
      <c r="H2039" s="118">
        <v>3096.36</v>
      </c>
      <c r="I2039" s="118">
        <v>3335.34</v>
      </c>
      <c r="J2039" s="118">
        <v>3503.84</v>
      </c>
      <c r="K2039" s="118">
        <v>3586.61</v>
      </c>
      <c r="L2039" s="118">
        <v>3637.36</v>
      </c>
      <c r="M2039" s="118">
        <v>3598.55</v>
      </c>
      <c r="N2039" s="118">
        <v>3477.43</v>
      </c>
      <c r="O2039" s="118">
        <v>3525.32</v>
      </c>
      <c r="P2039" s="118">
        <v>3579.18</v>
      </c>
      <c r="Q2039" s="118">
        <v>3643.82</v>
      </c>
      <c r="R2039" s="118">
        <v>3754.62</v>
      </c>
      <c r="S2039" s="118">
        <v>3842.3</v>
      </c>
      <c r="T2039" s="118">
        <v>3890.47</v>
      </c>
      <c r="U2039" s="118">
        <v>3850.24</v>
      </c>
      <c r="V2039" s="118">
        <v>3728.04</v>
      </c>
      <c r="W2039" s="118">
        <v>3642.89</v>
      </c>
      <c r="X2039" s="118">
        <v>3425.05</v>
      </c>
      <c r="Y2039" s="118">
        <v>3200.64</v>
      </c>
    </row>
    <row r="2040" spans="1:25" ht="16.5" thickBot="1" x14ac:dyDescent="0.3">
      <c r="A2040" s="117">
        <v>45291</v>
      </c>
      <c r="B2040" s="118">
        <v>3186.51</v>
      </c>
      <c r="C2040" s="118">
        <v>3132.85</v>
      </c>
      <c r="D2040" s="118">
        <v>3033.71</v>
      </c>
      <c r="E2040" s="118">
        <v>2937.89</v>
      </c>
      <c r="F2040" s="118">
        <v>2967.17</v>
      </c>
      <c r="G2040" s="118">
        <v>2987.16</v>
      </c>
      <c r="H2040" s="118">
        <v>3000.7</v>
      </c>
      <c r="I2040" s="118">
        <v>3112.7799999999997</v>
      </c>
      <c r="J2040" s="118">
        <v>3204.24</v>
      </c>
      <c r="K2040" s="118">
        <v>3439.49</v>
      </c>
      <c r="L2040" s="118">
        <v>3442.54</v>
      </c>
      <c r="M2040" s="118">
        <v>3393.67</v>
      </c>
      <c r="N2040" s="118">
        <v>3312.69</v>
      </c>
      <c r="O2040" s="118">
        <v>3322.91</v>
      </c>
      <c r="P2040" s="118">
        <v>3357.36</v>
      </c>
      <c r="Q2040" s="118">
        <v>3367.58</v>
      </c>
      <c r="R2040" s="118">
        <v>3410.27</v>
      </c>
      <c r="S2040" s="118">
        <v>3497.29</v>
      </c>
      <c r="T2040" s="118">
        <v>3533.67</v>
      </c>
      <c r="U2040" s="118">
        <v>3549.53</v>
      </c>
      <c r="V2040" s="118">
        <v>3463.99</v>
      </c>
      <c r="W2040" s="118">
        <v>3331.34</v>
      </c>
      <c r="X2040" s="118">
        <v>3127.92</v>
      </c>
      <c r="Y2040" s="118">
        <v>3072.62</v>
      </c>
    </row>
    <row r="2041" spans="1:25" s="129" customFormat="1" ht="21" thickBot="1" x14ac:dyDescent="0.35">
      <c r="A2041" s="112" t="s">
        <v>66</v>
      </c>
      <c r="B2041" s="187" t="s">
        <v>121</v>
      </c>
      <c r="C2041" s="188"/>
      <c r="D2041" s="188"/>
      <c r="E2041" s="188"/>
      <c r="F2041" s="188"/>
      <c r="G2041" s="188"/>
      <c r="H2041" s="188"/>
      <c r="I2041" s="188"/>
      <c r="J2041" s="188"/>
      <c r="K2041" s="188"/>
      <c r="L2041" s="188"/>
      <c r="M2041" s="188"/>
      <c r="N2041" s="188"/>
      <c r="O2041" s="188"/>
      <c r="P2041" s="188"/>
      <c r="Q2041" s="188"/>
      <c r="R2041" s="188"/>
      <c r="S2041" s="188"/>
      <c r="T2041" s="188"/>
      <c r="U2041" s="188"/>
      <c r="V2041" s="188"/>
      <c r="W2041" s="188"/>
      <c r="X2041" s="188"/>
      <c r="Y2041" s="189"/>
    </row>
    <row r="2042" spans="1:25" ht="32.25" thickBot="1" x14ac:dyDescent="0.3">
      <c r="A2042" s="115"/>
      <c r="B2042" s="116" t="s">
        <v>68</v>
      </c>
      <c r="C2042" s="116" t="s">
        <v>69</v>
      </c>
      <c r="D2042" s="116" t="s">
        <v>70</v>
      </c>
      <c r="E2042" s="116" t="s">
        <v>71</v>
      </c>
      <c r="F2042" s="116" t="s">
        <v>72</v>
      </c>
      <c r="G2042" s="116" t="s">
        <v>73</v>
      </c>
      <c r="H2042" s="116" t="s">
        <v>74</v>
      </c>
      <c r="I2042" s="116" t="s">
        <v>75</v>
      </c>
      <c r="J2042" s="116" t="s">
        <v>76</v>
      </c>
      <c r="K2042" s="116" t="s">
        <v>77</v>
      </c>
      <c r="L2042" s="116" t="s">
        <v>78</v>
      </c>
      <c r="M2042" s="116" t="s">
        <v>79</v>
      </c>
      <c r="N2042" s="116" t="s">
        <v>80</v>
      </c>
      <c r="O2042" s="116" t="s">
        <v>81</v>
      </c>
      <c r="P2042" s="116" t="s">
        <v>82</v>
      </c>
      <c r="Q2042" s="116" t="s">
        <v>83</v>
      </c>
      <c r="R2042" s="116" t="s">
        <v>84</v>
      </c>
      <c r="S2042" s="116" t="s">
        <v>85</v>
      </c>
      <c r="T2042" s="116" t="s">
        <v>86</v>
      </c>
      <c r="U2042" s="116" t="s">
        <v>87</v>
      </c>
      <c r="V2042" s="116" t="s">
        <v>88</v>
      </c>
      <c r="W2042" s="116" t="s">
        <v>89</v>
      </c>
      <c r="X2042" s="116" t="s">
        <v>90</v>
      </c>
      <c r="Y2042" s="116" t="s">
        <v>91</v>
      </c>
    </row>
    <row r="2043" spans="1:25" ht="16.5" thickBot="1" x14ac:dyDescent="0.3">
      <c r="A2043" s="117">
        <v>45261</v>
      </c>
      <c r="B2043" s="118">
        <v>3468.63</v>
      </c>
      <c r="C2043" s="118">
        <v>3201.51</v>
      </c>
      <c r="D2043" s="118">
        <v>3210.25</v>
      </c>
      <c r="E2043" s="118">
        <v>3210.17</v>
      </c>
      <c r="F2043" s="118">
        <v>3336.23</v>
      </c>
      <c r="G2043" s="118">
        <v>3489.97</v>
      </c>
      <c r="H2043" s="118">
        <v>3874.27</v>
      </c>
      <c r="I2043" s="118">
        <v>4058.97</v>
      </c>
      <c r="J2043" s="118">
        <v>4113.43</v>
      </c>
      <c r="K2043" s="118">
        <v>4178.9799999999996</v>
      </c>
      <c r="L2043" s="118">
        <v>4162.5</v>
      </c>
      <c r="M2043" s="118">
        <v>4145.58</v>
      </c>
      <c r="N2043" s="118">
        <v>4052.35</v>
      </c>
      <c r="O2043" s="118">
        <v>4014.1200000000003</v>
      </c>
      <c r="P2043" s="118">
        <v>4000.4</v>
      </c>
      <c r="Q2043" s="118">
        <v>3940.93</v>
      </c>
      <c r="R2043" s="118">
        <v>3915.6200000000003</v>
      </c>
      <c r="S2043" s="118">
        <v>3743.97</v>
      </c>
      <c r="T2043" s="118">
        <v>3691.65</v>
      </c>
      <c r="U2043" s="118">
        <v>3633.67</v>
      </c>
      <c r="V2043" s="118">
        <v>3781.68</v>
      </c>
      <c r="W2043" s="118">
        <v>3821.2599999999998</v>
      </c>
      <c r="X2043" s="118">
        <v>3751.35</v>
      </c>
      <c r="Y2043" s="118">
        <v>3492.0800000000004</v>
      </c>
    </row>
    <row r="2044" spans="1:25" ht="16.5" thickBot="1" x14ac:dyDescent="0.3">
      <c r="A2044" s="117">
        <v>45262</v>
      </c>
      <c r="B2044" s="118">
        <v>3161.73</v>
      </c>
      <c r="C2044" s="118">
        <v>3088.34</v>
      </c>
      <c r="D2044" s="118">
        <v>3039.55</v>
      </c>
      <c r="E2044" s="118">
        <v>2935.3</v>
      </c>
      <c r="F2044" s="118">
        <v>2961.63</v>
      </c>
      <c r="G2044" s="118">
        <v>3049.98</v>
      </c>
      <c r="H2044" s="118">
        <v>3152.96</v>
      </c>
      <c r="I2044" s="118">
        <v>3322.41</v>
      </c>
      <c r="J2044" s="118">
        <v>3543.35</v>
      </c>
      <c r="K2044" s="118">
        <v>3667.67</v>
      </c>
      <c r="L2044" s="118">
        <v>3670.31</v>
      </c>
      <c r="M2044" s="118">
        <v>3657.57</v>
      </c>
      <c r="N2044" s="118">
        <v>3602.3300000000004</v>
      </c>
      <c r="O2044" s="118">
        <v>3631.9100000000003</v>
      </c>
      <c r="P2044" s="118">
        <v>3631.1200000000003</v>
      </c>
      <c r="Q2044" s="118">
        <v>3639.8700000000003</v>
      </c>
      <c r="R2044" s="118">
        <v>3727.93</v>
      </c>
      <c r="S2044" s="118">
        <v>3811.43</v>
      </c>
      <c r="T2044" s="118">
        <v>4027.94</v>
      </c>
      <c r="U2044" s="118">
        <v>4034.86</v>
      </c>
      <c r="V2044" s="118">
        <v>3881.8700000000003</v>
      </c>
      <c r="W2044" s="118">
        <v>3812.88</v>
      </c>
      <c r="X2044" s="118">
        <v>3584.25</v>
      </c>
      <c r="Y2044" s="118">
        <v>3313.8900000000003</v>
      </c>
    </row>
    <row r="2045" spans="1:25" ht="16.5" thickBot="1" x14ac:dyDescent="0.3">
      <c r="A2045" s="117">
        <v>45263</v>
      </c>
      <c r="B2045" s="118">
        <v>3247.6800000000003</v>
      </c>
      <c r="C2045" s="118">
        <v>3264.44</v>
      </c>
      <c r="D2045" s="118">
        <v>3171.35</v>
      </c>
      <c r="E2045" s="118">
        <v>3246.08</v>
      </c>
      <c r="F2045" s="118">
        <v>3246.38</v>
      </c>
      <c r="G2045" s="118">
        <v>3264.87</v>
      </c>
      <c r="H2045" s="118">
        <v>3305.69</v>
      </c>
      <c r="I2045" s="118">
        <v>3468.34</v>
      </c>
      <c r="J2045" s="118">
        <v>3658.86</v>
      </c>
      <c r="K2045" s="118">
        <v>3803.73</v>
      </c>
      <c r="L2045" s="118">
        <v>3830.48</v>
      </c>
      <c r="M2045" s="118">
        <v>3791.48</v>
      </c>
      <c r="N2045" s="118">
        <v>3661.98</v>
      </c>
      <c r="O2045" s="118">
        <v>3655.79</v>
      </c>
      <c r="P2045" s="118">
        <v>3699.0499999999997</v>
      </c>
      <c r="Q2045" s="118">
        <v>3680.84</v>
      </c>
      <c r="R2045" s="118">
        <v>3788.6</v>
      </c>
      <c r="S2045" s="118">
        <v>3838.79</v>
      </c>
      <c r="T2045" s="118">
        <v>3940.7400000000002</v>
      </c>
      <c r="U2045" s="118">
        <v>3904.31</v>
      </c>
      <c r="V2045" s="118">
        <v>3715.69</v>
      </c>
      <c r="W2045" s="118">
        <v>3681.89</v>
      </c>
      <c r="X2045" s="118">
        <v>3406.65</v>
      </c>
      <c r="Y2045" s="118">
        <v>3215.12</v>
      </c>
    </row>
    <row r="2046" spans="1:25" ht="16.5" thickBot="1" x14ac:dyDescent="0.3">
      <c r="A2046" s="117">
        <v>45264</v>
      </c>
      <c r="B2046" s="118">
        <v>3158.86</v>
      </c>
      <c r="C2046" s="118">
        <v>3142.49</v>
      </c>
      <c r="D2046" s="118">
        <v>3106.1</v>
      </c>
      <c r="E2046" s="118">
        <v>3112.33</v>
      </c>
      <c r="F2046" s="118">
        <v>3222.66</v>
      </c>
      <c r="G2046" s="118">
        <v>3282.11</v>
      </c>
      <c r="H2046" s="118">
        <v>3525.9</v>
      </c>
      <c r="I2046" s="118">
        <v>3823.15</v>
      </c>
      <c r="J2046" s="118">
        <v>3992.4100000000003</v>
      </c>
      <c r="K2046" s="118">
        <v>4078.28</v>
      </c>
      <c r="L2046" s="118">
        <v>4016.2400000000002</v>
      </c>
      <c r="M2046" s="118">
        <v>3975.57</v>
      </c>
      <c r="N2046" s="118">
        <v>3846.63</v>
      </c>
      <c r="O2046" s="118">
        <v>3876.1</v>
      </c>
      <c r="P2046" s="118">
        <v>3910.2599999999998</v>
      </c>
      <c r="Q2046" s="118">
        <v>3922.79</v>
      </c>
      <c r="R2046" s="118">
        <v>3957.4</v>
      </c>
      <c r="S2046" s="118">
        <v>3981.7000000000003</v>
      </c>
      <c r="T2046" s="118">
        <v>4102.3099999999995</v>
      </c>
      <c r="U2046" s="118">
        <v>4057.57</v>
      </c>
      <c r="V2046" s="118">
        <v>3984.81</v>
      </c>
      <c r="W2046" s="118">
        <v>3864.64</v>
      </c>
      <c r="X2046" s="118">
        <v>3467.2400000000002</v>
      </c>
      <c r="Y2046" s="118">
        <v>3191.19</v>
      </c>
    </row>
    <row r="2047" spans="1:25" ht="16.5" thickBot="1" x14ac:dyDescent="0.3">
      <c r="A2047" s="117">
        <v>45265</v>
      </c>
      <c r="B2047" s="118">
        <v>3155.1400000000003</v>
      </c>
      <c r="C2047" s="118">
        <v>3098.63</v>
      </c>
      <c r="D2047" s="118">
        <v>3076.71</v>
      </c>
      <c r="E2047" s="118">
        <v>3087.82</v>
      </c>
      <c r="F2047" s="118">
        <v>3177.19</v>
      </c>
      <c r="G2047" s="118">
        <v>3350.1</v>
      </c>
      <c r="H2047" s="118">
        <v>3636.0099999999998</v>
      </c>
      <c r="I2047" s="118">
        <v>3998.69</v>
      </c>
      <c r="J2047" s="118">
        <v>4109.82</v>
      </c>
      <c r="K2047" s="118">
        <v>4175.3899999999994</v>
      </c>
      <c r="L2047" s="118">
        <v>4063.82</v>
      </c>
      <c r="M2047" s="118">
        <v>4029.48</v>
      </c>
      <c r="N2047" s="118">
        <v>3964.59</v>
      </c>
      <c r="O2047" s="118">
        <v>4017.6200000000003</v>
      </c>
      <c r="P2047" s="118">
        <v>4081.11</v>
      </c>
      <c r="Q2047" s="118">
        <v>4121.3700000000008</v>
      </c>
      <c r="R2047" s="118">
        <v>4173.79</v>
      </c>
      <c r="S2047" s="118">
        <v>4223.2999999999993</v>
      </c>
      <c r="T2047" s="118">
        <v>4252.7999999999993</v>
      </c>
      <c r="U2047" s="118">
        <v>4193.16</v>
      </c>
      <c r="V2047" s="118">
        <v>4124.04</v>
      </c>
      <c r="W2047" s="118">
        <v>4033.96</v>
      </c>
      <c r="X2047" s="118">
        <v>3553.2999999999997</v>
      </c>
      <c r="Y2047" s="118">
        <v>3295.6800000000003</v>
      </c>
    </row>
    <row r="2048" spans="1:25" ht="16.5" thickBot="1" x14ac:dyDescent="0.3">
      <c r="A2048" s="117">
        <v>45266</v>
      </c>
      <c r="B2048" s="118">
        <v>3171.63</v>
      </c>
      <c r="C2048" s="118">
        <v>3103.4300000000003</v>
      </c>
      <c r="D2048" s="118">
        <v>3070.71</v>
      </c>
      <c r="E2048" s="118">
        <v>3056.38</v>
      </c>
      <c r="F2048" s="118">
        <v>3187.56</v>
      </c>
      <c r="G2048" s="118">
        <v>3317.62</v>
      </c>
      <c r="H2048" s="118">
        <v>3552.6200000000003</v>
      </c>
      <c r="I2048" s="118">
        <v>3934.39</v>
      </c>
      <c r="J2048" s="118">
        <v>3983.6200000000003</v>
      </c>
      <c r="K2048" s="118">
        <v>4041.88</v>
      </c>
      <c r="L2048" s="118">
        <v>3878.81</v>
      </c>
      <c r="M2048" s="118">
        <v>3754.06</v>
      </c>
      <c r="N2048" s="118">
        <v>3643.32</v>
      </c>
      <c r="O2048" s="118">
        <v>3692.06</v>
      </c>
      <c r="P2048" s="118">
        <v>3741.69</v>
      </c>
      <c r="Q2048" s="118">
        <v>3740.48</v>
      </c>
      <c r="R2048" s="118">
        <v>3789.9900000000002</v>
      </c>
      <c r="S2048" s="118">
        <v>3769.9500000000003</v>
      </c>
      <c r="T2048" s="118">
        <v>3849.21</v>
      </c>
      <c r="U2048" s="118">
        <v>3792.07</v>
      </c>
      <c r="V2048" s="118">
        <v>3723.25</v>
      </c>
      <c r="W2048" s="118">
        <v>3605.61</v>
      </c>
      <c r="X2048" s="118">
        <v>3309.6400000000003</v>
      </c>
      <c r="Y2048" s="118">
        <v>3089.69</v>
      </c>
    </row>
    <row r="2049" spans="1:25" ht="16.5" thickBot="1" x14ac:dyDescent="0.3">
      <c r="A2049" s="117">
        <v>45267</v>
      </c>
      <c r="B2049" s="118">
        <v>2969.6800000000003</v>
      </c>
      <c r="C2049" s="118">
        <v>2857.44</v>
      </c>
      <c r="D2049" s="118">
        <v>2810.54</v>
      </c>
      <c r="E2049" s="118">
        <v>2788.34</v>
      </c>
      <c r="F2049" s="118">
        <v>2905.67</v>
      </c>
      <c r="G2049" s="118">
        <v>3084.42</v>
      </c>
      <c r="H2049" s="118">
        <v>3303.36</v>
      </c>
      <c r="I2049" s="118">
        <v>3620.94</v>
      </c>
      <c r="J2049" s="118">
        <v>3738.93</v>
      </c>
      <c r="K2049" s="118">
        <v>3843.5800000000004</v>
      </c>
      <c r="L2049" s="118">
        <v>3734.96</v>
      </c>
      <c r="M2049" s="118">
        <v>3687.86</v>
      </c>
      <c r="N2049" s="118">
        <v>3660.94</v>
      </c>
      <c r="O2049" s="118">
        <v>3694.4</v>
      </c>
      <c r="P2049" s="118">
        <v>3739.17</v>
      </c>
      <c r="Q2049" s="118">
        <v>3757.38</v>
      </c>
      <c r="R2049" s="118">
        <v>3839.06</v>
      </c>
      <c r="S2049" s="118">
        <v>3842.09</v>
      </c>
      <c r="T2049" s="118">
        <v>3924.0499999999997</v>
      </c>
      <c r="U2049" s="118">
        <v>3856.2999999999997</v>
      </c>
      <c r="V2049" s="118">
        <v>3725.77</v>
      </c>
      <c r="W2049" s="118">
        <v>3603.53</v>
      </c>
      <c r="X2049" s="118">
        <v>3283.4700000000003</v>
      </c>
      <c r="Y2049" s="118">
        <v>3115.1800000000003</v>
      </c>
    </row>
    <row r="2050" spans="1:25" ht="16.5" thickBot="1" x14ac:dyDescent="0.3">
      <c r="A2050" s="117">
        <v>45268</v>
      </c>
      <c r="B2050" s="118">
        <v>2935.81</v>
      </c>
      <c r="C2050" s="118">
        <v>2813.52</v>
      </c>
      <c r="D2050" s="118">
        <v>2538.5299999999997</v>
      </c>
      <c r="E2050" s="118">
        <v>2532.5100000000002</v>
      </c>
      <c r="F2050" s="118">
        <v>2592.88</v>
      </c>
      <c r="G2050" s="118">
        <v>3068.51</v>
      </c>
      <c r="H2050" s="118">
        <v>3266.57</v>
      </c>
      <c r="I2050" s="118">
        <v>3537.94</v>
      </c>
      <c r="J2050" s="118">
        <v>3724.2400000000002</v>
      </c>
      <c r="K2050" s="118">
        <v>3719.42</v>
      </c>
      <c r="L2050" s="118">
        <v>3655.32</v>
      </c>
      <c r="M2050" s="118">
        <v>3607.65</v>
      </c>
      <c r="N2050" s="118">
        <v>3563.57</v>
      </c>
      <c r="O2050" s="118">
        <v>3592.14</v>
      </c>
      <c r="P2050" s="118">
        <v>3600.0499999999997</v>
      </c>
      <c r="Q2050" s="118">
        <v>3610.1200000000003</v>
      </c>
      <c r="R2050" s="118">
        <v>3645.97</v>
      </c>
      <c r="S2050" s="118">
        <v>3657.8700000000003</v>
      </c>
      <c r="T2050" s="118">
        <v>3649.25</v>
      </c>
      <c r="U2050" s="118">
        <v>3621.2400000000002</v>
      </c>
      <c r="V2050" s="118">
        <v>3594.8700000000003</v>
      </c>
      <c r="W2050" s="118">
        <v>3530.5800000000004</v>
      </c>
      <c r="X2050" s="118">
        <v>3229.87</v>
      </c>
      <c r="Y2050" s="118">
        <v>3111.87</v>
      </c>
    </row>
    <row r="2051" spans="1:25" ht="16.5" thickBot="1" x14ac:dyDescent="0.3">
      <c r="A2051" s="117">
        <v>45269</v>
      </c>
      <c r="B2051" s="118">
        <v>3032.84</v>
      </c>
      <c r="C2051" s="118">
        <v>2937.87</v>
      </c>
      <c r="D2051" s="118">
        <v>2852.25</v>
      </c>
      <c r="E2051" s="118">
        <v>2814.21</v>
      </c>
      <c r="F2051" s="118">
        <v>2854.9</v>
      </c>
      <c r="G2051" s="118">
        <v>2955.36</v>
      </c>
      <c r="H2051" s="118">
        <v>3079.29</v>
      </c>
      <c r="I2051" s="118">
        <v>3263.04</v>
      </c>
      <c r="J2051" s="118">
        <v>3454.56</v>
      </c>
      <c r="K2051" s="118">
        <v>3633.11</v>
      </c>
      <c r="L2051" s="118">
        <v>3649.67</v>
      </c>
      <c r="M2051" s="118">
        <v>3681.23</v>
      </c>
      <c r="N2051" s="118">
        <v>3646.29</v>
      </c>
      <c r="O2051" s="118">
        <v>3655.15</v>
      </c>
      <c r="P2051" s="118">
        <v>3642.23</v>
      </c>
      <c r="Q2051" s="118">
        <v>3676.21</v>
      </c>
      <c r="R2051" s="118">
        <v>3712.7999999999997</v>
      </c>
      <c r="S2051" s="118">
        <v>3780.75</v>
      </c>
      <c r="T2051" s="118">
        <v>3779.59</v>
      </c>
      <c r="U2051" s="118">
        <v>3735.0499999999997</v>
      </c>
      <c r="V2051" s="118">
        <v>3686.92</v>
      </c>
      <c r="W2051" s="118">
        <v>3546.61</v>
      </c>
      <c r="X2051" s="118">
        <v>3246.6400000000003</v>
      </c>
      <c r="Y2051" s="118">
        <v>3112.01</v>
      </c>
    </row>
    <row r="2052" spans="1:25" ht="16.5" thickBot="1" x14ac:dyDescent="0.3">
      <c r="A2052" s="117">
        <v>45270</v>
      </c>
      <c r="B2052" s="118">
        <v>2989.56</v>
      </c>
      <c r="C2052" s="118">
        <v>2864.41</v>
      </c>
      <c r="D2052" s="118">
        <v>2793.85</v>
      </c>
      <c r="E2052" s="118">
        <v>2755.17</v>
      </c>
      <c r="F2052" s="118">
        <v>2558.2799999999997</v>
      </c>
      <c r="G2052" s="118">
        <v>2900.42</v>
      </c>
      <c r="H2052" s="118">
        <v>2982.7200000000003</v>
      </c>
      <c r="I2052" s="118">
        <v>3091.38</v>
      </c>
      <c r="J2052" s="118">
        <v>3328.86</v>
      </c>
      <c r="K2052" s="118">
        <v>3475.4900000000002</v>
      </c>
      <c r="L2052" s="118">
        <v>3567.5</v>
      </c>
      <c r="M2052" s="118">
        <v>3577.03</v>
      </c>
      <c r="N2052" s="118">
        <v>3570.67</v>
      </c>
      <c r="O2052" s="118">
        <v>3609.3700000000003</v>
      </c>
      <c r="P2052" s="118">
        <v>3718.71</v>
      </c>
      <c r="Q2052" s="118">
        <v>3743.15</v>
      </c>
      <c r="R2052" s="118">
        <v>3806.9900000000002</v>
      </c>
      <c r="S2052" s="118">
        <v>3775.81</v>
      </c>
      <c r="T2052" s="118">
        <v>3827.2599999999998</v>
      </c>
      <c r="U2052" s="118">
        <v>3811.73</v>
      </c>
      <c r="V2052" s="118">
        <v>3693.2000000000003</v>
      </c>
      <c r="W2052" s="118">
        <v>3552.21</v>
      </c>
      <c r="X2052" s="118">
        <v>3238.88</v>
      </c>
      <c r="Y2052" s="118">
        <v>3066.4700000000003</v>
      </c>
    </row>
    <row r="2053" spans="1:25" ht="16.5" thickBot="1" x14ac:dyDescent="0.3">
      <c r="A2053" s="117">
        <v>45271</v>
      </c>
      <c r="B2053" s="118">
        <v>3055.05</v>
      </c>
      <c r="C2053" s="118">
        <v>2977.35</v>
      </c>
      <c r="D2053" s="118">
        <v>2972.17</v>
      </c>
      <c r="E2053" s="118">
        <v>2893.71</v>
      </c>
      <c r="F2053" s="118">
        <v>3026.62</v>
      </c>
      <c r="G2053" s="118">
        <v>3148.38</v>
      </c>
      <c r="H2053" s="118">
        <v>3335.52</v>
      </c>
      <c r="I2053" s="118">
        <v>3751.96</v>
      </c>
      <c r="J2053" s="118">
        <v>3772.71</v>
      </c>
      <c r="K2053" s="118">
        <v>3831.21</v>
      </c>
      <c r="L2053" s="118">
        <v>3790.44</v>
      </c>
      <c r="M2053" s="118">
        <v>3762.65</v>
      </c>
      <c r="N2053" s="118">
        <v>3721.7599999999998</v>
      </c>
      <c r="O2053" s="118">
        <v>3749.64</v>
      </c>
      <c r="P2053" s="118">
        <v>3745.4100000000003</v>
      </c>
      <c r="Q2053" s="118">
        <v>3764.18</v>
      </c>
      <c r="R2053" s="118">
        <v>3786.9900000000002</v>
      </c>
      <c r="S2053" s="118">
        <v>3802.89</v>
      </c>
      <c r="T2053" s="118">
        <v>3800.7999999999997</v>
      </c>
      <c r="U2053" s="118">
        <v>3727.81</v>
      </c>
      <c r="V2053" s="118">
        <v>3674.22</v>
      </c>
      <c r="W2053" s="118">
        <v>3548.22</v>
      </c>
      <c r="X2053" s="118">
        <v>3205.9700000000003</v>
      </c>
      <c r="Y2053" s="118">
        <v>3061.79</v>
      </c>
    </row>
    <row r="2054" spans="1:25" ht="16.5" thickBot="1" x14ac:dyDescent="0.3">
      <c r="A2054" s="117">
        <v>45272</v>
      </c>
      <c r="B2054" s="118">
        <v>2918.31</v>
      </c>
      <c r="C2054" s="118">
        <v>2842.54</v>
      </c>
      <c r="D2054" s="118">
        <v>2775.09</v>
      </c>
      <c r="E2054" s="118">
        <v>2764.99</v>
      </c>
      <c r="F2054" s="118">
        <v>2834.07</v>
      </c>
      <c r="G2054" s="118">
        <v>3005.77</v>
      </c>
      <c r="H2054" s="118">
        <v>3156.32</v>
      </c>
      <c r="I2054" s="118">
        <v>3637.7599999999998</v>
      </c>
      <c r="J2054" s="118">
        <v>3800.85</v>
      </c>
      <c r="K2054" s="118">
        <v>3823.54</v>
      </c>
      <c r="L2054" s="118">
        <v>3828.57</v>
      </c>
      <c r="M2054" s="118">
        <v>3838.8300000000004</v>
      </c>
      <c r="N2054" s="118">
        <v>3804.09</v>
      </c>
      <c r="O2054" s="118">
        <v>3826.68</v>
      </c>
      <c r="P2054" s="118">
        <v>3837.77</v>
      </c>
      <c r="Q2054" s="118">
        <v>3836.1600000000003</v>
      </c>
      <c r="R2054" s="118">
        <v>3775.6</v>
      </c>
      <c r="S2054" s="118">
        <v>3764.54</v>
      </c>
      <c r="T2054" s="118">
        <v>3750.9900000000002</v>
      </c>
      <c r="U2054" s="118">
        <v>3731.07</v>
      </c>
      <c r="V2054" s="118">
        <v>3690.86</v>
      </c>
      <c r="W2054" s="118">
        <v>3600.1200000000003</v>
      </c>
      <c r="X2054" s="118">
        <v>3320.88</v>
      </c>
      <c r="Y2054" s="118">
        <v>3115.13</v>
      </c>
    </row>
    <row r="2055" spans="1:25" ht="16.5" thickBot="1" x14ac:dyDescent="0.3">
      <c r="A2055" s="117">
        <v>45273</v>
      </c>
      <c r="B2055" s="118">
        <v>2998.38</v>
      </c>
      <c r="C2055" s="118">
        <v>2957.8900000000003</v>
      </c>
      <c r="D2055" s="118">
        <v>2916.51</v>
      </c>
      <c r="E2055" s="118">
        <v>2952.35</v>
      </c>
      <c r="F2055" s="118">
        <v>2939.85</v>
      </c>
      <c r="G2055" s="118">
        <v>3094.98</v>
      </c>
      <c r="H2055" s="118">
        <v>3259.62</v>
      </c>
      <c r="I2055" s="118">
        <v>3555.9900000000002</v>
      </c>
      <c r="J2055" s="118">
        <v>3708.9</v>
      </c>
      <c r="K2055" s="118">
        <v>3707.6600000000003</v>
      </c>
      <c r="L2055" s="118">
        <v>3682.4500000000003</v>
      </c>
      <c r="M2055" s="118">
        <v>3688.53</v>
      </c>
      <c r="N2055" s="118">
        <v>3657.21</v>
      </c>
      <c r="O2055" s="118">
        <v>3713.25</v>
      </c>
      <c r="P2055" s="118">
        <v>3695.43</v>
      </c>
      <c r="Q2055" s="118">
        <v>3728.27</v>
      </c>
      <c r="R2055" s="118">
        <v>3752.97</v>
      </c>
      <c r="S2055" s="118">
        <v>3770.56</v>
      </c>
      <c r="T2055" s="118">
        <v>3763.68</v>
      </c>
      <c r="U2055" s="118">
        <v>3745.18</v>
      </c>
      <c r="V2055" s="118">
        <v>3620.78</v>
      </c>
      <c r="W2055" s="118">
        <v>3546.54</v>
      </c>
      <c r="X2055" s="118">
        <v>3395.73</v>
      </c>
      <c r="Y2055" s="118">
        <v>3123.77</v>
      </c>
    </row>
    <row r="2056" spans="1:25" ht="16.5" thickBot="1" x14ac:dyDescent="0.3">
      <c r="A2056" s="117">
        <v>45274</v>
      </c>
      <c r="B2056" s="118">
        <v>3060.21</v>
      </c>
      <c r="C2056" s="118">
        <v>3023.12</v>
      </c>
      <c r="D2056" s="118">
        <v>3063.03</v>
      </c>
      <c r="E2056" s="118">
        <v>3090.98</v>
      </c>
      <c r="F2056" s="118">
        <v>3093.02</v>
      </c>
      <c r="G2056" s="118">
        <v>3302.88</v>
      </c>
      <c r="H2056" s="118">
        <v>3608.1</v>
      </c>
      <c r="I2056" s="118">
        <v>3912.3300000000004</v>
      </c>
      <c r="J2056" s="118">
        <v>4098.1200000000008</v>
      </c>
      <c r="K2056" s="118">
        <v>4140.1200000000008</v>
      </c>
      <c r="L2056" s="118">
        <v>4076.5499999999997</v>
      </c>
      <c r="M2056" s="118">
        <v>4043.5099999999998</v>
      </c>
      <c r="N2056" s="118">
        <v>3948.6600000000003</v>
      </c>
      <c r="O2056" s="118">
        <v>3983.38</v>
      </c>
      <c r="P2056" s="118">
        <v>4052.46</v>
      </c>
      <c r="Q2056" s="118">
        <v>4031.52</v>
      </c>
      <c r="R2056" s="118">
        <v>4043</v>
      </c>
      <c r="S2056" s="118">
        <v>4072.28</v>
      </c>
      <c r="T2056" s="118">
        <v>4146.99</v>
      </c>
      <c r="U2056" s="118">
        <v>4069.5</v>
      </c>
      <c r="V2056" s="118">
        <v>3951.69</v>
      </c>
      <c r="W2056" s="118">
        <v>3740.5499999999997</v>
      </c>
      <c r="X2056" s="118">
        <v>3468.15</v>
      </c>
      <c r="Y2056" s="118">
        <v>3272.15</v>
      </c>
    </row>
    <row r="2057" spans="1:25" ht="16.5" thickBot="1" x14ac:dyDescent="0.3">
      <c r="A2057" s="117">
        <v>45275</v>
      </c>
      <c r="B2057" s="118">
        <v>3117.6800000000003</v>
      </c>
      <c r="C2057" s="118">
        <v>3073.41</v>
      </c>
      <c r="D2057" s="118">
        <v>3127.95</v>
      </c>
      <c r="E2057" s="118">
        <v>3142.6800000000003</v>
      </c>
      <c r="F2057" s="118">
        <v>3114.37</v>
      </c>
      <c r="G2057" s="118">
        <v>3288.71</v>
      </c>
      <c r="H2057" s="118">
        <v>3526.13</v>
      </c>
      <c r="I2057" s="118">
        <v>3856.11</v>
      </c>
      <c r="J2057" s="118">
        <v>4011.52</v>
      </c>
      <c r="K2057" s="118">
        <v>4086.03</v>
      </c>
      <c r="L2057" s="118">
        <v>3948.34</v>
      </c>
      <c r="M2057" s="118">
        <v>3893.6</v>
      </c>
      <c r="N2057" s="118">
        <v>3792.43</v>
      </c>
      <c r="O2057" s="118">
        <v>3842.9100000000003</v>
      </c>
      <c r="P2057" s="118">
        <v>3928.96</v>
      </c>
      <c r="Q2057" s="118">
        <v>3879.6200000000003</v>
      </c>
      <c r="R2057" s="118">
        <v>3948.2599999999998</v>
      </c>
      <c r="S2057" s="118">
        <v>3928.22</v>
      </c>
      <c r="T2057" s="118">
        <v>4016.1600000000003</v>
      </c>
      <c r="U2057" s="118">
        <v>3972.92</v>
      </c>
      <c r="V2057" s="118">
        <v>3752.29</v>
      </c>
      <c r="W2057" s="118">
        <v>3759.79</v>
      </c>
      <c r="X2057" s="118">
        <v>3570.71</v>
      </c>
      <c r="Y2057" s="118">
        <v>3249.33</v>
      </c>
    </row>
    <row r="2058" spans="1:25" ht="16.5" thickBot="1" x14ac:dyDescent="0.3">
      <c r="A2058" s="117">
        <v>45276</v>
      </c>
      <c r="B2058" s="118">
        <v>2231.19</v>
      </c>
      <c r="C2058" s="118">
        <v>2231.19</v>
      </c>
      <c r="D2058" s="118">
        <v>3185.07</v>
      </c>
      <c r="E2058" s="118">
        <v>3194.3</v>
      </c>
      <c r="F2058" s="118">
        <v>3220.17</v>
      </c>
      <c r="G2058" s="118">
        <v>3291.1000000000004</v>
      </c>
      <c r="H2058" s="118">
        <v>3397.11</v>
      </c>
      <c r="I2058" s="118">
        <v>3631.4900000000002</v>
      </c>
      <c r="J2058" s="118">
        <v>3922.11</v>
      </c>
      <c r="K2058" s="118">
        <v>4015.0099999999998</v>
      </c>
      <c r="L2058" s="118">
        <v>4028.2599999999998</v>
      </c>
      <c r="M2058" s="118">
        <v>4009.86</v>
      </c>
      <c r="N2058" s="118">
        <v>3935.43</v>
      </c>
      <c r="O2058" s="118">
        <v>4006.7400000000002</v>
      </c>
      <c r="P2058" s="118">
        <v>4081.9</v>
      </c>
      <c r="Q2058" s="118">
        <v>4107.09</v>
      </c>
      <c r="R2058" s="118">
        <v>4222.0200000000004</v>
      </c>
      <c r="S2058" s="118">
        <v>4280.74</v>
      </c>
      <c r="T2058" s="118">
        <v>4305.84</v>
      </c>
      <c r="U2058" s="118">
        <v>4207.8700000000008</v>
      </c>
      <c r="V2058" s="118">
        <v>3957.6200000000003</v>
      </c>
      <c r="W2058" s="118">
        <v>3841.81</v>
      </c>
      <c r="X2058" s="118">
        <v>3606.6600000000003</v>
      </c>
      <c r="Y2058" s="118">
        <v>3469.96</v>
      </c>
    </row>
    <row r="2059" spans="1:25" ht="16.5" thickBot="1" x14ac:dyDescent="0.3">
      <c r="A2059" s="117">
        <v>45277</v>
      </c>
      <c r="B2059" s="118">
        <v>3496.75</v>
      </c>
      <c r="C2059" s="118">
        <v>3402.71</v>
      </c>
      <c r="D2059" s="118">
        <v>3330.98</v>
      </c>
      <c r="E2059" s="118">
        <v>3311.45</v>
      </c>
      <c r="F2059" s="118">
        <v>3299.71</v>
      </c>
      <c r="G2059" s="118">
        <v>3345.3700000000003</v>
      </c>
      <c r="H2059" s="118">
        <v>3514.89</v>
      </c>
      <c r="I2059" s="118">
        <v>3625.03</v>
      </c>
      <c r="J2059" s="118">
        <v>3869.04</v>
      </c>
      <c r="K2059" s="118">
        <v>4052.35</v>
      </c>
      <c r="L2059" s="118">
        <v>4057.3300000000004</v>
      </c>
      <c r="M2059" s="118">
        <v>4064.32</v>
      </c>
      <c r="N2059" s="118">
        <v>4012.98</v>
      </c>
      <c r="O2059" s="118">
        <v>3980.78</v>
      </c>
      <c r="P2059" s="118">
        <v>3997.63</v>
      </c>
      <c r="Q2059" s="118">
        <v>3999.52</v>
      </c>
      <c r="R2059" s="118">
        <v>4107.1100000000006</v>
      </c>
      <c r="S2059" s="118">
        <v>4169.58</v>
      </c>
      <c r="T2059" s="118">
        <v>4201.6200000000008</v>
      </c>
      <c r="U2059" s="118">
        <v>4126.2800000000007</v>
      </c>
      <c r="V2059" s="118">
        <v>3837.21</v>
      </c>
      <c r="W2059" s="118">
        <v>3705.64</v>
      </c>
      <c r="X2059" s="118">
        <v>3534.4</v>
      </c>
      <c r="Y2059" s="118">
        <v>3248.8</v>
      </c>
    </row>
    <row r="2060" spans="1:25" ht="16.5" thickBot="1" x14ac:dyDescent="0.3">
      <c r="A2060" s="117">
        <v>45278</v>
      </c>
      <c r="B2060" s="118">
        <v>3131.7200000000003</v>
      </c>
      <c r="C2060" s="118">
        <v>3078.19</v>
      </c>
      <c r="D2060" s="118">
        <v>3037.77</v>
      </c>
      <c r="E2060" s="118">
        <v>3055.61</v>
      </c>
      <c r="F2060" s="118">
        <v>3056.25</v>
      </c>
      <c r="G2060" s="118">
        <v>3151.71</v>
      </c>
      <c r="H2060" s="118">
        <v>3331.6000000000004</v>
      </c>
      <c r="I2060" s="118">
        <v>3497.17</v>
      </c>
      <c r="J2060" s="118">
        <v>3701.6600000000003</v>
      </c>
      <c r="K2060" s="118">
        <v>3684.35</v>
      </c>
      <c r="L2060" s="118">
        <v>3653.17</v>
      </c>
      <c r="M2060" s="118">
        <v>3636.98</v>
      </c>
      <c r="N2060" s="118">
        <v>3623.02</v>
      </c>
      <c r="O2060" s="118">
        <v>3643.4100000000003</v>
      </c>
      <c r="P2060" s="118">
        <v>3640.84</v>
      </c>
      <c r="Q2060" s="118">
        <v>3623.64</v>
      </c>
      <c r="R2060" s="118">
        <v>3776.44</v>
      </c>
      <c r="S2060" s="118">
        <v>3808.47</v>
      </c>
      <c r="T2060" s="118">
        <v>3820.42</v>
      </c>
      <c r="U2060" s="118">
        <v>3787.5499999999997</v>
      </c>
      <c r="V2060" s="118">
        <v>3646.52</v>
      </c>
      <c r="W2060" s="118">
        <v>3554.3300000000004</v>
      </c>
      <c r="X2060" s="118">
        <v>3331.9700000000003</v>
      </c>
      <c r="Y2060" s="118">
        <v>3136.94</v>
      </c>
    </row>
    <row r="2061" spans="1:25" ht="16.5" thickBot="1" x14ac:dyDescent="0.3">
      <c r="A2061" s="117">
        <v>45279</v>
      </c>
      <c r="B2061" s="118">
        <v>3042.06</v>
      </c>
      <c r="C2061" s="118">
        <v>2938.88</v>
      </c>
      <c r="D2061" s="118">
        <v>3063.63</v>
      </c>
      <c r="E2061" s="118">
        <v>3064.36</v>
      </c>
      <c r="F2061" s="118">
        <v>3036.98</v>
      </c>
      <c r="G2061" s="118">
        <v>3197.15</v>
      </c>
      <c r="H2061" s="118">
        <v>3439.9500000000003</v>
      </c>
      <c r="I2061" s="118">
        <v>3736.1600000000003</v>
      </c>
      <c r="J2061" s="118">
        <v>3950.69</v>
      </c>
      <c r="K2061" s="118">
        <v>4047.4500000000003</v>
      </c>
      <c r="L2061" s="118">
        <v>3986.59</v>
      </c>
      <c r="M2061" s="118">
        <v>3989.5</v>
      </c>
      <c r="N2061" s="118">
        <v>3958.23</v>
      </c>
      <c r="O2061" s="118">
        <v>3993.61</v>
      </c>
      <c r="P2061" s="118">
        <v>4038.35</v>
      </c>
      <c r="Q2061" s="118">
        <v>4033.32</v>
      </c>
      <c r="R2061" s="118">
        <v>4086.96</v>
      </c>
      <c r="S2061" s="118">
        <v>4088.39</v>
      </c>
      <c r="T2061" s="118">
        <v>4063.64</v>
      </c>
      <c r="U2061" s="118">
        <v>4015.21</v>
      </c>
      <c r="V2061" s="118">
        <v>3804.9</v>
      </c>
      <c r="W2061" s="118">
        <v>3658.78</v>
      </c>
      <c r="X2061" s="118">
        <v>3451.9900000000002</v>
      </c>
      <c r="Y2061" s="118">
        <v>3244.76</v>
      </c>
    </row>
    <row r="2062" spans="1:25" ht="16.5" thickBot="1" x14ac:dyDescent="0.3">
      <c r="A2062" s="117">
        <v>45280</v>
      </c>
      <c r="B2062" s="118">
        <v>3110.11</v>
      </c>
      <c r="C2062" s="118">
        <v>2998.56</v>
      </c>
      <c r="D2062" s="118">
        <v>3043.19</v>
      </c>
      <c r="E2062" s="118">
        <v>3035.28</v>
      </c>
      <c r="F2062" s="118">
        <v>3100.53</v>
      </c>
      <c r="G2062" s="118">
        <v>3212.38</v>
      </c>
      <c r="H2062" s="118">
        <v>3398.63</v>
      </c>
      <c r="I2062" s="118">
        <v>3641.57</v>
      </c>
      <c r="J2062" s="118">
        <v>3840.88</v>
      </c>
      <c r="K2062" s="118">
        <v>3991.5</v>
      </c>
      <c r="L2062" s="118">
        <v>3929.2599999999998</v>
      </c>
      <c r="M2062" s="118">
        <v>3903.48</v>
      </c>
      <c r="N2062" s="118">
        <v>3795.2400000000002</v>
      </c>
      <c r="O2062" s="118">
        <v>3816.9</v>
      </c>
      <c r="P2062" s="118">
        <v>3884.3300000000004</v>
      </c>
      <c r="Q2062" s="118">
        <v>3889.2400000000002</v>
      </c>
      <c r="R2062" s="118">
        <v>3995.06</v>
      </c>
      <c r="S2062" s="118">
        <v>4025.9</v>
      </c>
      <c r="T2062" s="118">
        <v>3988.7000000000003</v>
      </c>
      <c r="U2062" s="118">
        <v>3937.94</v>
      </c>
      <c r="V2062" s="118">
        <v>3744.86</v>
      </c>
      <c r="W2062" s="118">
        <v>3642.77</v>
      </c>
      <c r="X2062" s="118">
        <v>3439.75</v>
      </c>
      <c r="Y2062" s="118">
        <v>3233.5</v>
      </c>
    </row>
    <row r="2063" spans="1:25" ht="16.5" thickBot="1" x14ac:dyDescent="0.3">
      <c r="A2063" s="117">
        <v>45281</v>
      </c>
      <c r="B2063" s="118">
        <v>3120.1800000000003</v>
      </c>
      <c r="C2063" s="118">
        <v>3625.48</v>
      </c>
      <c r="D2063" s="118">
        <v>3769.13</v>
      </c>
      <c r="E2063" s="118">
        <v>3864.43</v>
      </c>
      <c r="F2063" s="118">
        <v>3341.97</v>
      </c>
      <c r="G2063" s="118">
        <v>3325.36</v>
      </c>
      <c r="H2063" s="118">
        <v>3585.68</v>
      </c>
      <c r="I2063" s="118">
        <v>3792.78</v>
      </c>
      <c r="J2063" s="118">
        <v>3951.29</v>
      </c>
      <c r="K2063" s="118">
        <v>4015.5099999999998</v>
      </c>
      <c r="L2063" s="118">
        <v>3900.04</v>
      </c>
      <c r="M2063" s="118">
        <v>3898.82</v>
      </c>
      <c r="N2063" s="118">
        <v>3836.02</v>
      </c>
      <c r="O2063" s="118">
        <v>3927.5800000000004</v>
      </c>
      <c r="P2063" s="118">
        <v>3976.4100000000003</v>
      </c>
      <c r="Q2063" s="118">
        <v>4024.5499999999997</v>
      </c>
      <c r="R2063" s="118">
        <v>4107.2299999999996</v>
      </c>
      <c r="S2063" s="118">
        <v>4132.21</v>
      </c>
      <c r="T2063" s="118">
        <v>4106.32</v>
      </c>
      <c r="U2063" s="118">
        <v>4080.65</v>
      </c>
      <c r="V2063" s="118">
        <v>3845.59</v>
      </c>
      <c r="W2063" s="118">
        <v>3711.35</v>
      </c>
      <c r="X2063" s="118">
        <v>3538.86</v>
      </c>
      <c r="Y2063" s="118">
        <v>3348.84</v>
      </c>
    </row>
    <row r="2064" spans="1:25" ht="16.5" thickBot="1" x14ac:dyDescent="0.3">
      <c r="A2064" s="117">
        <v>45282</v>
      </c>
      <c r="B2064" s="118">
        <v>3173.46</v>
      </c>
      <c r="C2064" s="118">
        <v>3119.49</v>
      </c>
      <c r="D2064" s="118">
        <v>3057.81</v>
      </c>
      <c r="E2064" s="118">
        <v>3195.07</v>
      </c>
      <c r="F2064" s="118">
        <v>3240.5</v>
      </c>
      <c r="G2064" s="118">
        <v>3254.95</v>
      </c>
      <c r="H2064" s="118">
        <v>3505.88</v>
      </c>
      <c r="I2064" s="118">
        <v>3872.17</v>
      </c>
      <c r="J2064" s="118">
        <v>4039.96</v>
      </c>
      <c r="K2064" s="118">
        <v>4911.3099999999995</v>
      </c>
      <c r="L2064" s="118">
        <v>4790.42</v>
      </c>
      <c r="M2064" s="118">
        <v>4819.9400000000005</v>
      </c>
      <c r="N2064" s="118">
        <v>4328.46</v>
      </c>
      <c r="O2064" s="118">
        <v>4861.2800000000007</v>
      </c>
      <c r="P2064" s="118">
        <v>4209.92</v>
      </c>
      <c r="Q2064" s="118">
        <v>4116.21</v>
      </c>
      <c r="R2064" s="118">
        <v>4121.67</v>
      </c>
      <c r="S2064" s="118">
        <v>4156.54</v>
      </c>
      <c r="T2064" s="118">
        <v>4118.4400000000005</v>
      </c>
      <c r="U2064" s="118">
        <v>4128.3500000000004</v>
      </c>
      <c r="V2064" s="118">
        <v>3886.75</v>
      </c>
      <c r="W2064" s="118">
        <v>3900.11</v>
      </c>
      <c r="X2064" s="118">
        <v>3626.84</v>
      </c>
      <c r="Y2064" s="118">
        <v>3427.2999999999997</v>
      </c>
    </row>
    <row r="2065" spans="1:25" ht="16.5" thickBot="1" x14ac:dyDescent="0.3">
      <c r="A2065" s="117">
        <v>45283</v>
      </c>
      <c r="B2065" s="118">
        <v>3344.9500000000003</v>
      </c>
      <c r="C2065" s="118">
        <v>3266.76</v>
      </c>
      <c r="D2065" s="118">
        <v>3301.99</v>
      </c>
      <c r="E2065" s="118">
        <v>3298.16</v>
      </c>
      <c r="F2065" s="118">
        <v>3308.05</v>
      </c>
      <c r="G2065" s="118">
        <v>3335.79</v>
      </c>
      <c r="H2065" s="118">
        <v>3398.4900000000002</v>
      </c>
      <c r="I2065" s="118">
        <v>3592.4500000000003</v>
      </c>
      <c r="J2065" s="118">
        <v>3937.5</v>
      </c>
      <c r="K2065" s="118">
        <v>4070.65</v>
      </c>
      <c r="L2065" s="118">
        <v>4058.2000000000003</v>
      </c>
      <c r="M2065" s="118">
        <v>4066.84</v>
      </c>
      <c r="N2065" s="118">
        <v>3967.48</v>
      </c>
      <c r="O2065" s="118">
        <v>3913.19</v>
      </c>
      <c r="P2065" s="118">
        <v>3944.93</v>
      </c>
      <c r="Q2065" s="118">
        <v>3883.17</v>
      </c>
      <c r="R2065" s="118">
        <v>3872.68</v>
      </c>
      <c r="S2065" s="118">
        <v>3851.56</v>
      </c>
      <c r="T2065" s="118">
        <v>3839.7599999999998</v>
      </c>
      <c r="U2065" s="118">
        <v>3825.27</v>
      </c>
      <c r="V2065" s="118">
        <v>3750.65</v>
      </c>
      <c r="W2065" s="118">
        <v>3672.85</v>
      </c>
      <c r="X2065" s="118">
        <v>3682.7400000000002</v>
      </c>
      <c r="Y2065" s="118">
        <v>3389.94</v>
      </c>
    </row>
    <row r="2066" spans="1:25" ht="16.5" thickBot="1" x14ac:dyDescent="0.3">
      <c r="A2066" s="117">
        <v>45284</v>
      </c>
      <c r="B2066" s="118">
        <v>3376.97</v>
      </c>
      <c r="C2066" s="118">
        <v>3298.74</v>
      </c>
      <c r="D2066" s="118">
        <v>3331.67</v>
      </c>
      <c r="E2066" s="118">
        <v>3260.07</v>
      </c>
      <c r="F2066" s="118">
        <v>3219.4300000000003</v>
      </c>
      <c r="G2066" s="118">
        <v>3190.25</v>
      </c>
      <c r="H2066" s="118">
        <v>3156.45</v>
      </c>
      <c r="I2066" s="118">
        <v>3239.8</v>
      </c>
      <c r="J2066" s="118">
        <v>3405.59</v>
      </c>
      <c r="K2066" s="118">
        <v>3633.47</v>
      </c>
      <c r="L2066" s="118">
        <v>3643.54</v>
      </c>
      <c r="M2066" s="118">
        <v>3630.4500000000003</v>
      </c>
      <c r="N2066" s="118">
        <v>3625.0099999999998</v>
      </c>
      <c r="O2066" s="118">
        <v>3667.7000000000003</v>
      </c>
      <c r="P2066" s="118">
        <v>3673.31</v>
      </c>
      <c r="Q2066" s="118">
        <v>3736.4900000000002</v>
      </c>
      <c r="R2066" s="118">
        <v>3834</v>
      </c>
      <c r="S2066" s="118">
        <v>3852.8700000000003</v>
      </c>
      <c r="T2066" s="118">
        <v>3841.44</v>
      </c>
      <c r="U2066" s="118">
        <v>3818.89</v>
      </c>
      <c r="V2066" s="118">
        <v>3776.5800000000004</v>
      </c>
      <c r="W2066" s="118">
        <v>3668.85</v>
      </c>
      <c r="X2066" s="118">
        <v>3492.52</v>
      </c>
      <c r="Y2066" s="118">
        <v>3199.12</v>
      </c>
    </row>
    <row r="2067" spans="1:25" ht="16.5" thickBot="1" x14ac:dyDescent="0.3">
      <c r="A2067" s="117">
        <v>45285</v>
      </c>
      <c r="B2067" s="118">
        <v>2872.11</v>
      </c>
      <c r="C2067" s="118">
        <v>2687.83</v>
      </c>
      <c r="D2067" s="118">
        <v>2740.8900000000003</v>
      </c>
      <c r="E2067" s="118">
        <v>2743.27</v>
      </c>
      <c r="F2067" s="118">
        <v>3023.88</v>
      </c>
      <c r="G2067" s="118">
        <v>3154.27</v>
      </c>
      <c r="H2067" s="118">
        <v>3304.02</v>
      </c>
      <c r="I2067" s="118">
        <v>3642.69</v>
      </c>
      <c r="J2067" s="118">
        <v>3985.77</v>
      </c>
      <c r="K2067" s="118">
        <v>4018.42</v>
      </c>
      <c r="L2067" s="118">
        <v>3949.43</v>
      </c>
      <c r="M2067" s="118">
        <v>3937.56</v>
      </c>
      <c r="N2067" s="118">
        <v>3921.5</v>
      </c>
      <c r="O2067" s="118">
        <v>3925.42</v>
      </c>
      <c r="P2067" s="118">
        <v>3936.8300000000004</v>
      </c>
      <c r="Q2067" s="118">
        <v>3992.9900000000002</v>
      </c>
      <c r="R2067" s="118">
        <v>3968.6200000000003</v>
      </c>
      <c r="S2067" s="118">
        <v>4066.9</v>
      </c>
      <c r="T2067" s="118">
        <v>4126.16</v>
      </c>
      <c r="U2067" s="118">
        <v>4107.7800000000007</v>
      </c>
      <c r="V2067" s="118">
        <v>3912.53</v>
      </c>
      <c r="W2067" s="118">
        <v>3738.1</v>
      </c>
      <c r="X2067" s="118">
        <v>3354.27</v>
      </c>
      <c r="Y2067" s="118">
        <v>3120.88</v>
      </c>
    </row>
    <row r="2068" spans="1:25" ht="16.5" thickBot="1" x14ac:dyDescent="0.3">
      <c r="A2068" s="117">
        <v>45286</v>
      </c>
      <c r="B2068" s="118">
        <v>2944.01</v>
      </c>
      <c r="C2068" s="118">
        <v>2861.6400000000003</v>
      </c>
      <c r="D2068" s="118">
        <v>2478.5299999999997</v>
      </c>
      <c r="E2068" s="118">
        <v>2459.96</v>
      </c>
      <c r="F2068" s="118">
        <v>2774.66</v>
      </c>
      <c r="G2068" s="118">
        <v>3060.17</v>
      </c>
      <c r="H2068" s="118">
        <v>3172.29</v>
      </c>
      <c r="I2068" s="118">
        <v>3491.43</v>
      </c>
      <c r="J2068" s="118">
        <v>3736.9</v>
      </c>
      <c r="K2068" s="118">
        <v>3755.09</v>
      </c>
      <c r="L2068" s="118">
        <v>3665.7599999999998</v>
      </c>
      <c r="M2068" s="118">
        <v>3672.25</v>
      </c>
      <c r="N2068" s="118">
        <v>3687.5499999999997</v>
      </c>
      <c r="O2068" s="118">
        <v>3700.34</v>
      </c>
      <c r="P2068" s="118">
        <v>3696.1200000000003</v>
      </c>
      <c r="Q2068" s="118">
        <v>3741.65</v>
      </c>
      <c r="R2068" s="118">
        <v>3585.38</v>
      </c>
      <c r="S2068" s="118">
        <v>3624.85</v>
      </c>
      <c r="T2068" s="118">
        <v>3629.48</v>
      </c>
      <c r="U2068" s="118">
        <v>3614.65</v>
      </c>
      <c r="V2068" s="118">
        <v>3595.0099999999998</v>
      </c>
      <c r="W2068" s="118">
        <v>3458</v>
      </c>
      <c r="X2068" s="118">
        <v>3212.37</v>
      </c>
      <c r="Y2068" s="118">
        <v>3030.1400000000003</v>
      </c>
    </row>
    <row r="2069" spans="1:25" ht="16.5" thickBot="1" x14ac:dyDescent="0.3">
      <c r="A2069" s="117">
        <v>45287</v>
      </c>
      <c r="B2069" s="118">
        <v>2943.07</v>
      </c>
      <c r="C2069" s="118">
        <v>2902.3</v>
      </c>
      <c r="D2069" s="118">
        <v>2898.42</v>
      </c>
      <c r="E2069" s="118">
        <v>2911.4700000000003</v>
      </c>
      <c r="F2069" s="118">
        <v>2959.76</v>
      </c>
      <c r="G2069" s="118">
        <v>3081.32</v>
      </c>
      <c r="H2069" s="118">
        <v>3228.82</v>
      </c>
      <c r="I2069" s="118">
        <v>3572.4</v>
      </c>
      <c r="J2069" s="118">
        <v>3820.71</v>
      </c>
      <c r="K2069" s="118">
        <v>3827.65</v>
      </c>
      <c r="L2069" s="118">
        <v>3735.36</v>
      </c>
      <c r="M2069" s="118">
        <v>3728.5</v>
      </c>
      <c r="N2069" s="118">
        <v>3721.75</v>
      </c>
      <c r="O2069" s="118">
        <v>3724.7000000000003</v>
      </c>
      <c r="P2069" s="118">
        <v>3721.02</v>
      </c>
      <c r="Q2069" s="118">
        <v>3765.3300000000004</v>
      </c>
      <c r="R2069" s="118">
        <v>3644.19</v>
      </c>
      <c r="S2069" s="118">
        <v>3663.8300000000004</v>
      </c>
      <c r="T2069" s="118">
        <v>3677.04</v>
      </c>
      <c r="U2069" s="118">
        <v>3673.7400000000002</v>
      </c>
      <c r="V2069" s="118">
        <v>3485.8700000000003</v>
      </c>
      <c r="W2069" s="118">
        <v>3325.26</v>
      </c>
      <c r="X2069" s="118">
        <v>3083.24</v>
      </c>
      <c r="Y2069" s="118">
        <v>2952.77</v>
      </c>
    </row>
    <row r="2070" spans="1:25" ht="16.5" thickBot="1" x14ac:dyDescent="0.3">
      <c r="A2070" s="117">
        <v>45288</v>
      </c>
      <c r="B2070" s="118">
        <v>2927.09</v>
      </c>
      <c r="C2070" s="118">
        <v>2641.5</v>
      </c>
      <c r="D2070" s="118">
        <v>2492.52</v>
      </c>
      <c r="E2070" s="118">
        <v>2486.96</v>
      </c>
      <c r="F2070" s="118">
        <v>2734.71</v>
      </c>
      <c r="G2070" s="118">
        <v>2991.01</v>
      </c>
      <c r="H2070" s="118">
        <v>3138.9700000000003</v>
      </c>
      <c r="I2070" s="118">
        <v>3361.27</v>
      </c>
      <c r="J2070" s="118">
        <v>3651.9100000000003</v>
      </c>
      <c r="K2070" s="118">
        <v>3574.3300000000004</v>
      </c>
      <c r="L2070" s="118">
        <v>3719.82</v>
      </c>
      <c r="M2070" s="118">
        <v>3716.09</v>
      </c>
      <c r="N2070" s="118">
        <v>3707.54</v>
      </c>
      <c r="O2070" s="118">
        <v>3728.9500000000003</v>
      </c>
      <c r="P2070" s="118">
        <v>3733.84</v>
      </c>
      <c r="Q2070" s="118">
        <v>3760.7400000000002</v>
      </c>
      <c r="R2070" s="118">
        <v>3793.31</v>
      </c>
      <c r="S2070" s="118">
        <v>3681.4500000000003</v>
      </c>
      <c r="T2070" s="118">
        <v>3674.21</v>
      </c>
      <c r="U2070" s="118">
        <v>3667.7000000000003</v>
      </c>
      <c r="V2070" s="118">
        <v>3618.25</v>
      </c>
      <c r="W2070" s="118">
        <v>3515.02</v>
      </c>
      <c r="X2070" s="118">
        <v>3315.05</v>
      </c>
      <c r="Y2070" s="118">
        <v>3035.59</v>
      </c>
    </row>
    <row r="2071" spans="1:25" ht="16.5" thickBot="1" x14ac:dyDescent="0.3">
      <c r="A2071" s="117">
        <v>45289</v>
      </c>
      <c r="B2071" s="118">
        <v>3100.25</v>
      </c>
      <c r="C2071" s="118">
        <v>3074.94</v>
      </c>
      <c r="D2071" s="118">
        <v>3055.99</v>
      </c>
      <c r="E2071" s="118">
        <v>3069.91</v>
      </c>
      <c r="F2071" s="118">
        <v>3114.26</v>
      </c>
      <c r="G2071" s="118">
        <v>3232.11</v>
      </c>
      <c r="H2071" s="118">
        <v>3369.84</v>
      </c>
      <c r="I2071" s="118">
        <v>3679.0099999999998</v>
      </c>
      <c r="J2071" s="118">
        <v>3867.34</v>
      </c>
      <c r="K2071" s="118">
        <v>3822.54</v>
      </c>
      <c r="L2071" s="118">
        <v>3771.4</v>
      </c>
      <c r="M2071" s="118">
        <v>3730.7599999999998</v>
      </c>
      <c r="N2071" s="118">
        <v>3622.3300000000004</v>
      </c>
      <c r="O2071" s="118">
        <v>3633.14</v>
      </c>
      <c r="P2071" s="118">
        <v>3693.1200000000003</v>
      </c>
      <c r="Q2071" s="118">
        <v>3655.5099999999998</v>
      </c>
      <c r="R2071" s="118">
        <v>3702.61</v>
      </c>
      <c r="S2071" s="118">
        <v>3714.72</v>
      </c>
      <c r="T2071" s="118">
        <v>3835.2400000000002</v>
      </c>
      <c r="U2071" s="118">
        <v>3834.36</v>
      </c>
      <c r="V2071" s="118">
        <v>3683.64</v>
      </c>
      <c r="W2071" s="118">
        <v>3677.18</v>
      </c>
      <c r="X2071" s="118">
        <v>3470.78</v>
      </c>
      <c r="Y2071" s="118">
        <v>3178.28</v>
      </c>
    </row>
    <row r="2072" spans="1:25" ht="16.5" thickBot="1" x14ac:dyDescent="0.3">
      <c r="A2072" s="117">
        <v>45290</v>
      </c>
      <c r="B2072" s="118">
        <v>3172.33</v>
      </c>
      <c r="C2072" s="118">
        <v>3127.28</v>
      </c>
      <c r="D2072" s="118">
        <v>3122.06</v>
      </c>
      <c r="E2072" s="118">
        <v>3107.66</v>
      </c>
      <c r="F2072" s="118">
        <v>3134.8</v>
      </c>
      <c r="G2072" s="118">
        <v>3160.21</v>
      </c>
      <c r="H2072" s="118">
        <v>3212.4300000000003</v>
      </c>
      <c r="I2072" s="118">
        <v>3451.4100000000003</v>
      </c>
      <c r="J2072" s="118">
        <v>3619.9100000000003</v>
      </c>
      <c r="K2072" s="118">
        <v>3702.68</v>
      </c>
      <c r="L2072" s="118">
        <v>3753.43</v>
      </c>
      <c r="M2072" s="118">
        <v>3714.6200000000003</v>
      </c>
      <c r="N2072" s="118">
        <v>3593.5</v>
      </c>
      <c r="O2072" s="118">
        <v>3641.39</v>
      </c>
      <c r="P2072" s="118">
        <v>3695.25</v>
      </c>
      <c r="Q2072" s="118">
        <v>3759.89</v>
      </c>
      <c r="R2072" s="118">
        <v>3870.69</v>
      </c>
      <c r="S2072" s="118">
        <v>3958.3700000000003</v>
      </c>
      <c r="T2072" s="118">
        <v>4006.54</v>
      </c>
      <c r="U2072" s="118">
        <v>3966.31</v>
      </c>
      <c r="V2072" s="118">
        <v>3844.11</v>
      </c>
      <c r="W2072" s="118">
        <v>3758.96</v>
      </c>
      <c r="X2072" s="118">
        <v>3541.1200000000003</v>
      </c>
      <c r="Y2072" s="118">
        <v>3316.71</v>
      </c>
    </row>
    <row r="2073" spans="1:25" ht="16.5" thickBot="1" x14ac:dyDescent="0.3">
      <c r="A2073" s="117">
        <v>45291</v>
      </c>
      <c r="B2073" s="118">
        <v>3302.58</v>
      </c>
      <c r="C2073" s="118">
        <v>3248.92</v>
      </c>
      <c r="D2073" s="118">
        <v>3149.78</v>
      </c>
      <c r="E2073" s="118">
        <v>3053.96</v>
      </c>
      <c r="F2073" s="118">
        <v>3083.24</v>
      </c>
      <c r="G2073" s="118">
        <v>3103.23</v>
      </c>
      <c r="H2073" s="118">
        <v>3116.77</v>
      </c>
      <c r="I2073" s="118">
        <v>3228.85</v>
      </c>
      <c r="J2073" s="118">
        <v>3320.31</v>
      </c>
      <c r="K2073" s="118">
        <v>3555.56</v>
      </c>
      <c r="L2073" s="118">
        <v>3558.61</v>
      </c>
      <c r="M2073" s="118">
        <v>3509.7400000000002</v>
      </c>
      <c r="N2073" s="118">
        <v>3428.7599999999998</v>
      </c>
      <c r="O2073" s="118">
        <v>3438.98</v>
      </c>
      <c r="P2073" s="118">
        <v>3473.43</v>
      </c>
      <c r="Q2073" s="118">
        <v>3483.65</v>
      </c>
      <c r="R2073" s="118">
        <v>3526.34</v>
      </c>
      <c r="S2073" s="118">
        <v>3613.36</v>
      </c>
      <c r="T2073" s="118">
        <v>3649.7400000000002</v>
      </c>
      <c r="U2073" s="118">
        <v>3665.6</v>
      </c>
      <c r="V2073" s="118">
        <v>3580.06</v>
      </c>
      <c r="W2073" s="118">
        <v>3447.4100000000003</v>
      </c>
      <c r="X2073" s="118">
        <v>3243.99</v>
      </c>
      <c r="Y2073" s="118">
        <v>3188.69</v>
      </c>
    </row>
    <row r="2074" spans="1:25" s="129" customFormat="1" ht="21" thickBot="1" x14ac:dyDescent="0.35">
      <c r="A2074" s="112" t="s">
        <v>66</v>
      </c>
      <c r="B2074" s="187" t="s">
        <v>122</v>
      </c>
      <c r="C2074" s="188"/>
      <c r="D2074" s="188"/>
      <c r="E2074" s="188"/>
      <c r="F2074" s="188"/>
      <c r="G2074" s="188"/>
      <c r="H2074" s="188"/>
      <c r="I2074" s="188"/>
      <c r="J2074" s="188"/>
      <c r="K2074" s="188"/>
      <c r="L2074" s="188"/>
      <c r="M2074" s="188"/>
      <c r="N2074" s="188"/>
      <c r="O2074" s="188"/>
      <c r="P2074" s="188"/>
      <c r="Q2074" s="188"/>
      <c r="R2074" s="188"/>
      <c r="S2074" s="188"/>
      <c r="T2074" s="188"/>
      <c r="U2074" s="188"/>
      <c r="V2074" s="188"/>
      <c r="W2074" s="188"/>
      <c r="X2074" s="188"/>
      <c r="Y2074" s="189"/>
    </row>
    <row r="2075" spans="1:25" ht="32.25" thickBot="1" x14ac:dyDescent="0.3">
      <c r="A2075" s="115"/>
      <c r="B2075" s="116" t="s">
        <v>68</v>
      </c>
      <c r="C2075" s="116" t="s">
        <v>69</v>
      </c>
      <c r="D2075" s="116" t="s">
        <v>70</v>
      </c>
      <c r="E2075" s="116" t="s">
        <v>71</v>
      </c>
      <c r="F2075" s="116" t="s">
        <v>72</v>
      </c>
      <c r="G2075" s="116" t="s">
        <v>73</v>
      </c>
      <c r="H2075" s="116" t="s">
        <v>74</v>
      </c>
      <c r="I2075" s="116" t="s">
        <v>75</v>
      </c>
      <c r="J2075" s="116" t="s">
        <v>76</v>
      </c>
      <c r="K2075" s="116" t="s">
        <v>77</v>
      </c>
      <c r="L2075" s="116" t="s">
        <v>78</v>
      </c>
      <c r="M2075" s="116" t="s">
        <v>79</v>
      </c>
      <c r="N2075" s="116" t="s">
        <v>80</v>
      </c>
      <c r="O2075" s="116" t="s">
        <v>81</v>
      </c>
      <c r="P2075" s="116" t="s">
        <v>82</v>
      </c>
      <c r="Q2075" s="116" t="s">
        <v>83</v>
      </c>
      <c r="R2075" s="116" t="s">
        <v>84</v>
      </c>
      <c r="S2075" s="116" t="s">
        <v>85</v>
      </c>
      <c r="T2075" s="116" t="s">
        <v>86</v>
      </c>
      <c r="U2075" s="116" t="s">
        <v>87</v>
      </c>
      <c r="V2075" s="116" t="s">
        <v>88</v>
      </c>
      <c r="W2075" s="116" t="s">
        <v>89</v>
      </c>
      <c r="X2075" s="116" t="s">
        <v>90</v>
      </c>
      <c r="Y2075" s="116" t="s">
        <v>91</v>
      </c>
    </row>
    <row r="2076" spans="1:25" ht="16.5" thickBot="1" x14ac:dyDescent="0.3">
      <c r="A2076" s="117">
        <v>45261</v>
      </c>
      <c r="B2076" s="118">
        <v>3139.01</v>
      </c>
      <c r="C2076" s="118">
        <v>2871.8900000000003</v>
      </c>
      <c r="D2076" s="118">
        <v>2880.63</v>
      </c>
      <c r="E2076" s="118">
        <v>2880.55</v>
      </c>
      <c r="F2076" s="118">
        <v>3006.61</v>
      </c>
      <c r="G2076" s="118">
        <v>3160.35</v>
      </c>
      <c r="H2076" s="118">
        <v>3544.65</v>
      </c>
      <c r="I2076" s="118">
        <v>3729.35</v>
      </c>
      <c r="J2076" s="118">
        <v>3783.81</v>
      </c>
      <c r="K2076" s="118">
        <v>3849.36</v>
      </c>
      <c r="L2076" s="118">
        <v>3832.88</v>
      </c>
      <c r="M2076" s="118">
        <v>3815.96</v>
      </c>
      <c r="N2076" s="118">
        <v>3722.73</v>
      </c>
      <c r="O2076" s="118">
        <v>3684.5</v>
      </c>
      <c r="P2076" s="118">
        <v>3670.78</v>
      </c>
      <c r="Q2076" s="118">
        <v>3611.31</v>
      </c>
      <c r="R2076" s="118">
        <v>3586</v>
      </c>
      <c r="S2076" s="118">
        <v>3414.35</v>
      </c>
      <c r="T2076" s="118">
        <v>3362.03</v>
      </c>
      <c r="U2076" s="118">
        <v>3304.05</v>
      </c>
      <c r="V2076" s="118">
        <v>3452.06</v>
      </c>
      <c r="W2076" s="118">
        <v>3491.64</v>
      </c>
      <c r="X2076" s="118">
        <v>3421.73</v>
      </c>
      <c r="Y2076" s="118">
        <v>3162.46</v>
      </c>
    </row>
    <row r="2077" spans="1:25" ht="16.5" thickBot="1" x14ac:dyDescent="0.3">
      <c r="A2077" s="117">
        <v>45262</v>
      </c>
      <c r="B2077" s="118">
        <v>2832.11</v>
      </c>
      <c r="C2077" s="118">
        <v>2758.7200000000003</v>
      </c>
      <c r="D2077" s="118">
        <v>2709.9300000000003</v>
      </c>
      <c r="E2077" s="118">
        <v>2605.6800000000003</v>
      </c>
      <c r="F2077" s="118">
        <v>2632.01</v>
      </c>
      <c r="G2077" s="118">
        <v>2720.36</v>
      </c>
      <c r="H2077" s="118">
        <v>2823.34</v>
      </c>
      <c r="I2077" s="118">
        <v>2992.79</v>
      </c>
      <c r="J2077" s="118">
        <v>3213.73</v>
      </c>
      <c r="K2077" s="118">
        <v>3338.05</v>
      </c>
      <c r="L2077" s="118">
        <v>3340.69</v>
      </c>
      <c r="M2077" s="118">
        <v>3327.9500000000003</v>
      </c>
      <c r="N2077" s="118">
        <v>3272.71</v>
      </c>
      <c r="O2077" s="118">
        <v>3302.29</v>
      </c>
      <c r="P2077" s="118">
        <v>3301.5</v>
      </c>
      <c r="Q2077" s="118">
        <v>3310.25</v>
      </c>
      <c r="R2077" s="118">
        <v>3398.31</v>
      </c>
      <c r="S2077" s="118">
        <v>3481.81</v>
      </c>
      <c r="T2077" s="118">
        <v>3698.32</v>
      </c>
      <c r="U2077" s="118">
        <v>3705.2400000000002</v>
      </c>
      <c r="V2077" s="118">
        <v>3552.25</v>
      </c>
      <c r="W2077" s="118">
        <v>3483.26</v>
      </c>
      <c r="X2077" s="118">
        <v>3254.63</v>
      </c>
      <c r="Y2077" s="118">
        <v>2984.27</v>
      </c>
    </row>
    <row r="2078" spans="1:25" ht="16.5" thickBot="1" x14ac:dyDescent="0.3">
      <c r="A2078" s="117">
        <v>45263</v>
      </c>
      <c r="B2078" s="118">
        <v>2918.06</v>
      </c>
      <c r="C2078" s="118">
        <v>2934.82</v>
      </c>
      <c r="D2078" s="118">
        <v>2841.73</v>
      </c>
      <c r="E2078" s="118">
        <v>2916.46</v>
      </c>
      <c r="F2078" s="118">
        <v>2916.76</v>
      </c>
      <c r="G2078" s="118">
        <v>2935.25</v>
      </c>
      <c r="H2078" s="118">
        <v>2976.07</v>
      </c>
      <c r="I2078" s="118">
        <v>3138.7200000000003</v>
      </c>
      <c r="J2078" s="118">
        <v>3329.2400000000002</v>
      </c>
      <c r="K2078" s="118">
        <v>3474.11</v>
      </c>
      <c r="L2078" s="118">
        <v>3500.86</v>
      </c>
      <c r="M2078" s="118">
        <v>3461.86</v>
      </c>
      <c r="N2078" s="118">
        <v>3332.36</v>
      </c>
      <c r="O2078" s="118">
        <v>3326.17</v>
      </c>
      <c r="P2078" s="118">
        <v>3369.43</v>
      </c>
      <c r="Q2078" s="118">
        <v>3351.2200000000003</v>
      </c>
      <c r="R2078" s="118">
        <v>3458.98</v>
      </c>
      <c r="S2078" s="118">
        <v>3509.17</v>
      </c>
      <c r="T2078" s="118">
        <v>3611.12</v>
      </c>
      <c r="U2078" s="118">
        <v>3574.69</v>
      </c>
      <c r="V2078" s="118">
        <v>3386.07</v>
      </c>
      <c r="W2078" s="118">
        <v>3352.27</v>
      </c>
      <c r="X2078" s="118">
        <v>3077.03</v>
      </c>
      <c r="Y2078" s="118">
        <v>2885.5</v>
      </c>
    </row>
    <row r="2079" spans="1:25" ht="16.5" thickBot="1" x14ac:dyDescent="0.3">
      <c r="A2079" s="117">
        <v>45264</v>
      </c>
      <c r="B2079" s="118">
        <v>2829.24</v>
      </c>
      <c r="C2079" s="118">
        <v>2812.87</v>
      </c>
      <c r="D2079" s="118">
        <v>2776.48</v>
      </c>
      <c r="E2079" s="118">
        <v>2782.71</v>
      </c>
      <c r="F2079" s="118">
        <v>2893.04</v>
      </c>
      <c r="G2079" s="118">
        <v>2952.4900000000002</v>
      </c>
      <c r="H2079" s="118">
        <v>3196.28</v>
      </c>
      <c r="I2079" s="118">
        <v>3493.53</v>
      </c>
      <c r="J2079" s="118">
        <v>3662.79</v>
      </c>
      <c r="K2079" s="118">
        <v>3748.66</v>
      </c>
      <c r="L2079" s="118">
        <v>3686.62</v>
      </c>
      <c r="M2079" s="118">
        <v>3645.9500000000003</v>
      </c>
      <c r="N2079" s="118">
        <v>3517.01</v>
      </c>
      <c r="O2079" s="118">
        <v>3546.48</v>
      </c>
      <c r="P2079" s="118">
        <v>3580.64</v>
      </c>
      <c r="Q2079" s="118">
        <v>3593.17</v>
      </c>
      <c r="R2079" s="118">
        <v>3627.78</v>
      </c>
      <c r="S2079" s="118">
        <v>3652.08</v>
      </c>
      <c r="T2079" s="118">
        <v>3772.69</v>
      </c>
      <c r="U2079" s="118">
        <v>3727.9500000000003</v>
      </c>
      <c r="V2079" s="118">
        <v>3655.19</v>
      </c>
      <c r="W2079" s="118">
        <v>3535.02</v>
      </c>
      <c r="X2079" s="118">
        <v>3137.62</v>
      </c>
      <c r="Y2079" s="118">
        <v>2861.57</v>
      </c>
    </row>
    <row r="2080" spans="1:25" ht="16.5" thickBot="1" x14ac:dyDescent="0.3">
      <c r="A2080" s="117">
        <v>45265</v>
      </c>
      <c r="B2080" s="118">
        <v>2825.52</v>
      </c>
      <c r="C2080" s="118">
        <v>2769.01</v>
      </c>
      <c r="D2080" s="118">
        <v>2747.09</v>
      </c>
      <c r="E2080" s="118">
        <v>2758.2</v>
      </c>
      <c r="F2080" s="118">
        <v>2847.57</v>
      </c>
      <c r="G2080" s="118">
        <v>3020.48</v>
      </c>
      <c r="H2080" s="118">
        <v>3306.39</v>
      </c>
      <c r="I2080" s="118">
        <v>3669.07</v>
      </c>
      <c r="J2080" s="118">
        <v>3780.2000000000003</v>
      </c>
      <c r="K2080" s="118">
        <v>3845.77</v>
      </c>
      <c r="L2080" s="118">
        <v>3734.2000000000003</v>
      </c>
      <c r="M2080" s="118">
        <v>3699.86</v>
      </c>
      <c r="N2080" s="118">
        <v>3634.9700000000003</v>
      </c>
      <c r="O2080" s="118">
        <v>3688</v>
      </c>
      <c r="P2080" s="118">
        <v>3751.4900000000002</v>
      </c>
      <c r="Q2080" s="118">
        <v>3791.75</v>
      </c>
      <c r="R2080" s="118">
        <v>3844.17</v>
      </c>
      <c r="S2080" s="118">
        <v>3893.68</v>
      </c>
      <c r="T2080" s="118">
        <v>3923.18</v>
      </c>
      <c r="U2080" s="118">
        <v>3863.54</v>
      </c>
      <c r="V2080" s="118">
        <v>3794.42</v>
      </c>
      <c r="W2080" s="118">
        <v>3704.34</v>
      </c>
      <c r="X2080" s="118">
        <v>3223.68</v>
      </c>
      <c r="Y2080" s="118">
        <v>2966.06</v>
      </c>
    </row>
    <row r="2081" spans="1:25" ht="16.5" thickBot="1" x14ac:dyDescent="0.3">
      <c r="A2081" s="117">
        <v>45266</v>
      </c>
      <c r="B2081" s="118">
        <v>2842.01</v>
      </c>
      <c r="C2081" s="118">
        <v>2773.81</v>
      </c>
      <c r="D2081" s="118">
        <v>2741.09</v>
      </c>
      <c r="E2081" s="118">
        <v>2726.76</v>
      </c>
      <c r="F2081" s="118">
        <v>2857.94</v>
      </c>
      <c r="G2081" s="118">
        <v>2988</v>
      </c>
      <c r="H2081" s="118">
        <v>3223</v>
      </c>
      <c r="I2081" s="118">
        <v>3604.77</v>
      </c>
      <c r="J2081" s="118">
        <v>3654</v>
      </c>
      <c r="K2081" s="118">
        <v>3712.26</v>
      </c>
      <c r="L2081" s="118">
        <v>3549.19</v>
      </c>
      <c r="M2081" s="118">
        <v>3424.44</v>
      </c>
      <c r="N2081" s="118">
        <v>3313.7000000000003</v>
      </c>
      <c r="O2081" s="118">
        <v>3362.44</v>
      </c>
      <c r="P2081" s="118">
        <v>3412.07</v>
      </c>
      <c r="Q2081" s="118">
        <v>3410.86</v>
      </c>
      <c r="R2081" s="118">
        <v>3460.37</v>
      </c>
      <c r="S2081" s="118">
        <v>3440.33</v>
      </c>
      <c r="T2081" s="118">
        <v>3519.59</v>
      </c>
      <c r="U2081" s="118">
        <v>3462.4500000000003</v>
      </c>
      <c r="V2081" s="118">
        <v>3393.63</v>
      </c>
      <c r="W2081" s="118">
        <v>3275.9900000000002</v>
      </c>
      <c r="X2081" s="118">
        <v>2980.02</v>
      </c>
      <c r="Y2081" s="118">
        <v>2760.07</v>
      </c>
    </row>
    <row r="2082" spans="1:25" ht="16.5" thickBot="1" x14ac:dyDescent="0.3">
      <c r="A2082" s="117">
        <v>45267</v>
      </c>
      <c r="B2082" s="118">
        <v>2640.06</v>
      </c>
      <c r="C2082" s="118">
        <v>2527.8200000000002</v>
      </c>
      <c r="D2082" s="118">
        <v>2480.92</v>
      </c>
      <c r="E2082" s="118">
        <v>2458.7200000000003</v>
      </c>
      <c r="F2082" s="118">
        <v>2576.0500000000002</v>
      </c>
      <c r="G2082" s="118">
        <v>2754.8</v>
      </c>
      <c r="H2082" s="118">
        <v>2973.7400000000002</v>
      </c>
      <c r="I2082" s="118">
        <v>3291.32</v>
      </c>
      <c r="J2082" s="118">
        <v>3409.31</v>
      </c>
      <c r="K2082" s="118">
        <v>3513.96</v>
      </c>
      <c r="L2082" s="118">
        <v>3405.34</v>
      </c>
      <c r="M2082" s="118">
        <v>3358.2400000000002</v>
      </c>
      <c r="N2082" s="118">
        <v>3331.32</v>
      </c>
      <c r="O2082" s="118">
        <v>3364.78</v>
      </c>
      <c r="P2082" s="118">
        <v>3409.55</v>
      </c>
      <c r="Q2082" s="118">
        <v>3427.76</v>
      </c>
      <c r="R2082" s="118">
        <v>3509.44</v>
      </c>
      <c r="S2082" s="118">
        <v>3512.4700000000003</v>
      </c>
      <c r="T2082" s="118">
        <v>3594.43</v>
      </c>
      <c r="U2082" s="118">
        <v>3526.68</v>
      </c>
      <c r="V2082" s="118">
        <v>3396.15</v>
      </c>
      <c r="W2082" s="118">
        <v>3273.91</v>
      </c>
      <c r="X2082" s="118">
        <v>2953.85</v>
      </c>
      <c r="Y2082" s="118">
        <v>2785.56</v>
      </c>
    </row>
    <row r="2083" spans="1:25" ht="16.5" thickBot="1" x14ac:dyDescent="0.3">
      <c r="A2083" s="117">
        <v>45268</v>
      </c>
      <c r="B2083" s="118">
        <v>2606.19</v>
      </c>
      <c r="C2083" s="118">
        <v>2483.9</v>
      </c>
      <c r="D2083" s="118">
        <v>2208.91</v>
      </c>
      <c r="E2083" s="118">
        <v>2202.8900000000003</v>
      </c>
      <c r="F2083" s="118">
        <v>2263.2600000000002</v>
      </c>
      <c r="G2083" s="118">
        <v>2738.8900000000003</v>
      </c>
      <c r="H2083" s="118">
        <v>2936.9500000000003</v>
      </c>
      <c r="I2083" s="118">
        <v>3208.32</v>
      </c>
      <c r="J2083" s="118">
        <v>3394.62</v>
      </c>
      <c r="K2083" s="118">
        <v>3389.8</v>
      </c>
      <c r="L2083" s="118">
        <v>3325.7000000000003</v>
      </c>
      <c r="M2083" s="118">
        <v>3278.03</v>
      </c>
      <c r="N2083" s="118">
        <v>3233.9500000000003</v>
      </c>
      <c r="O2083" s="118">
        <v>3262.52</v>
      </c>
      <c r="P2083" s="118">
        <v>3270.43</v>
      </c>
      <c r="Q2083" s="118">
        <v>3280.5</v>
      </c>
      <c r="R2083" s="118">
        <v>3316.35</v>
      </c>
      <c r="S2083" s="118">
        <v>3328.25</v>
      </c>
      <c r="T2083" s="118">
        <v>3319.63</v>
      </c>
      <c r="U2083" s="118">
        <v>3291.62</v>
      </c>
      <c r="V2083" s="118">
        <v>3265.25</v>
      </c>
      <c r="W2083" s="118">
        <v>3200.96</v>
      </c>
      <c r="X2083" s="118">
        <v>2900.25</v>
      </c>
      <c r="Y2083" s="118">
        <v>2782.25</v>
      </c>
    </row>
    <row r="2084" spans="1:25" ht="16.5" thickBot="1" x14ac:dyDescent="0.3">
      <c r="A2084" s="117">
        <v>45269</v>
      </c>
      <c r="B2084" s="118">
        <v>2703.2200000000003</v>
      </c>
      <c r="C2084" s="118">
        <v>2608.25</v>
      </c>
      <c r="D2084" s="118">
        <v>2522.63</v>
      </c>
      <c r="E2084" s="118">
        <v>2484.59</v>
      </c>
      <c r="F2084" s="118">
        <v>2525.2800000000002</v>
      </c>
      <c r="G2084" s="118">
        <v>2625.74</v>
      </c>
      <c r="H2084" s="118">
        <v>2749.67</v>
      </c>
      <c r="I2084" s="118">
        <v>2933.42</v>
      </c>
      <c r="J2084" s="118">
        <v>3124.94</v>
      </c>
      <c r="K2084" s="118">
        <v>3303.4900000000002</v>
      </c>
      <c r="L2084" s="118">
        <v>3320.05</v>
      </c>
      <c r="M2084" s="118">
        <v>3351.61</v>
      </c>
      <c r="N2084" s="118">
        <v>3316.67</v>
      </c>
      <c r="O2084" s="118">
        <v>3325.53</v>
      </c>
      <c r="P2084" s="118">
        <v>3312.61</v>
      </c>
      <c r="Q2084" s="118">
        <v>3346.59</v>
      </c>
      <c r="R2084" s="118">
        <v>3383.18</v>
      </c>
      <c r="S2084" s="118">
        <v>3451.13</v>
      </c>
      <c r="T2084" s="118">
        <v>3449.9700000000003</v>
      </c>
      <c r="U2084" s="118">
        <v>3405.43</v>
      </c>
      <c r="V2084" s="118">
        <v>3357.3</v>
      </c>
      <c r="W2084" s="118">
        <v>3216.9900000000002</v>
      </c>
      <c r="X2084" s="118">
        <v>2917.02</v>
      </c>
      <c r="Y2084" s="118">
        <v>2782.3900000000003</v>
      </c>
    </row>
    <row r="2085" spans="1:25" ht="16.5" thickBot="1" x14ac:dyDescent="0.3">
      <c r="A2085" s="117">
        <v>45270</v>
      </c>
      <c r="B2085" s="118">
        <v>2659.94</v>
      </c>
      <c r="C2085" s="118">
        <v>2534.79</v>
      </c>
      <c r="D2085" s="118">
        <v>2464.23</v>
      </c>
      <c r="E2085" s="118">
        <v>2425.5500000000002</v>
      </c>
      <c r="F2085" s="118">
        <v>2228.66</v>
      </c>
      <c r="G2085" s="118">
        <v>2570.8000000000002</v>
      </c>
      <c r="H2085" s="118">
        <v>2653.1</v>
      </c>
      <c r="I2085" s="118">
        <v>2761.76</v>
      </c>
      <c r="J2085" s="118">
        <v>2999.2400000000002</v>
      </c>
      <c r="K2085" s="118">
        <v>3145.87</v>
      </c>
      <c r="L2085" s="118">
        <v>3237.88</v>
      </c>
      <c r="M2085" s="118">
        <v>3247.41</v>
      </c>
      <c r="N2085" s="118">
        <v>3241.05</v>
      </c>
      <c r="O2085" s="118">
        <v>3279.75</v>
      </c>
      <c r="P2085" s="118">
        <v>3389.09</v>
      </c>
      <c r="Q2085" s="118">
        <v>3413.53</v>
      </c>
      <c r="R2085" s="118">
        <v>3477.37</v>
      </c>
      <c r="S2085" s="118">
        <v>3446.19</v>
      </c>
      <c r="T2085" s="118">
        <v>3497.64</v>
      </c>
      <c r="U2085" s="118">
        <v>3482.11</v>
      </c>
      <c r="V2085" s="118">
        <v>3363.58</v>
      </c>
      <c r="W2085" s="118">
        <v>3222.59</v>
      </c>
      <c r="X2085" s="118">
        <v>2909.26</v>
      </c>
      <c r="Y2085" s="118">
        <v>2736.85</v>
      </c>
    </row>
    <row r="2086" spans="1:25" ht="16.5" thickBot="1" x14ac:dyDescent="0.3">
      <c r="A2086" s="117">
        <v>45271</v>
      </c>
      <c r="B2086" s="118">
        <v>2725.4300000000003</v>
      </c>
      <c r="C2086" s="118">
        <v>2647.73</v>
      </c>
      <c r="D2086" s="118">
        <v>2642.55</v>
      </c>
      <c r="E2086" s="118">
        <v>2564.09</v>
      </c>
      <c r="F2086" s="118">
        <v>2697</v>
      </c>
      <c r="G2086" s="118">
        <v>2818.76</v>
      </c>
      <c r="H2086" s="118">
        <v>3005.9</v>
      </c>
      <c r="I2086" s="118">
        <v>3422.34</v>
      </c>
      <c r="J2086" s="118">
        <v>3443.09</v>
      </c>
      <c r="K2086" s="118">
        <v>3501.59</v>
      </c>
      <c r="L2086" s="118">
        <v>3460.82</v>
      </c>
      <c r="M2086" s="118">
        <v>3433.03</v>
      </c>
      <c r="N2086" s="118">
        <v>3392.14</v>
      </c>
      <c r="O2086" s="118">
        <v>3420.02</v>
      </c>
      <c r="P2086" s="118">
        <v>3415.79</v>
      </c>
      <c r="Q2086" s="118">
        <v>3434.56</v>
      </c>
      <c r="R2086" s="118">
        <v>3457.37</v>
      </c>
      <c r="S2086" s="118">
        <v>3473.27</v>
      </c>
      <c r="T2086" s="118">
        <v>3471.18</v>
      </c>
      <c r="U2086" s="118">
        <v>3398.19</v>
      </c>
      <c r="V2086" s="118">
        <v>3344.6</v>
      </c>
      <c r="W2086" s="118">
        <v>3218.6</v>
      </c>
      <c r="X2086" s="118">
        <v>2876.35</v>
      </c>
      <c r="Y2086" s="118">
        <v>2732.17</v>
      </c>
    </row>
    <row r="2087" spans="1:25" ht="16.5" thickBot="1" x14ac:dyDescent="0.3">
      <c r="A2087" s="117">
        <v>45272</v>
      </c>
      <c r="B2087" s="118">
        <v>2588.69</v>
      </c>
      <c r="C2087" s="118">
        <v>2512.92</v>
      </c>
      <c r="D2087" s="118">
        <v>2445.4700000000003</v>
      </c>
      <c r="E2087" s="118">
        <v>2435.37</v>
      </c>
      <c r="F2087" s="118">
        <v>2504.4499999999998</v>
      </c>
      <c r="G2087" s="118">
        <v>2676.15</v>
      </c>
      <c r="H2087" s="118">
        <v>2826.7</v>
      </c>
      <c r="I2087" s="118">
        <v>3308.14</v>
      </c>
      <c r="J2087" s="118">
        <v>3471.23</v>
      </c>
      <c r="K2087" s="118">
        <v>3493.92</v>
      </c>
      <c r="L2087" s="118">
        <v>3498.9500000000003</v>
      </c>
      <c r="M2087" s="118">
        <v>3509.21</v>
      </c>
      <c r="N2087" s="118">
        <v>3474.4700000000003</v>
      </c>
      <c r="O2087" s="118">
        <v>3497.06</v>
      </c>
      <c r="P2087" s="118">
        <v>3508.15</v>
      </c>
      <c r="Q2087" s="118">
        <v>3506.54</v>
      </c>
      <c r="R2087" s="118">
        <v>3445.98</v>
      </c>
      <c r="S2087" s="118">
        <v>3434.92</v>
      </c>
      <c r="T2087" s="118">
        <v>3421.37</v>
      </c>
      <c r="U2087" s="118">
        <v>3401.4500000000003</v>
      </c>
      <c r="V2087" s="118">
        <v>3361.2400000000002</v>
      </c>
      <c r="W2087" s="118">
        <v>3270.5</v>
      </c>
      <c r="X2087" s="118">
        <v>2991.26</v>
      </c>
      <c r="Y2087" s="118">
        <v>2785.51</v>
      </c>
    </row>
    <row r="2088" spans="1:25" ht="16.5" thickBot="1" x14ac:dyDescent="0.3">
      <c r="A2088" s="117">
        <v>45273</v>
      </c>
      <c r="B2088" s="118">
        <v>2668.76</v>
      </c>
      <c r="C2088" s="118">
        <v>2628.27</v>
      </c>
      <c r="D2088" s="118">
        <v>2586.8900000000003</v>
      </c>
      <c r="E2088" s="118">
        <v>2622.73</v>
      </c>
      <c r="F2088" s="118">
        <v>2610.23</v>
      </c>
      <c r="G2088" s="118">
        <v>2765.36</v>
      </c>
      <c r="H2088" s="118">
        <v>2930</v>
      </c>
      <c r="I2088" s="118">
        <v>3226.37</v>
      </c>
      <c r="J2088" s="118">
        <v>3379.28</v>
      </c>
      <c r="K2088" s="118">
        <v>3378.04</v>
      </c>
      <c r="L2088" s="118">
        <v>3352.83</v>
      </c>
      <c r="M2088" s="118">
        <v>3358.91</v>
      </c>
      <c r="N2088" s="118">
        <v>3327.59</v>
      </c>
      <c r="O2088" s="118">
        <v>3383.63</v>
      </c>
      <c r="P2088" s="118">
        <v>3365.81</v>
      </c>
      <c r="Q2088" s="118">
        <v>3398.65</v>
      </c>
      <c r="R2088" s="118">
        <v>3423.35</v>
      </c>
      <c r="S2088" s="118">
        <v>3440.94</v>
      </c>
      <c r="T2088" s="118">
        <v>3434.06</v>
      </c>
      <c r="U2088" s="118">
        <v>3415.56</v>
      </c>
      <c r="V2088" s="118">
        <v>3291.16</v>
      </c>
      <c r="W2088" s="118">
        <v>3216.92</v>
      </c>
      <c r="X2088" s="118">
        <v>3066.11</v>
      </c>
      <c r="Y2088" s="118">
        <v>2794.15</v>
      </c>
    </row>
    <row r="2089" spans="1:25" ht="16.5" thickBot="1" x14ac:dyDescent="0.3">
      <c r="A2089" s="117">
        <v>45274</v>
      </c>
      <c r="B2089" s="118">
        <v>2730.59</v>
      </c>
      <c r="C2089" s="118">
        <v>2693.5</v>
      </c>
      <c r="D2089" s="118">
        <v>2733.41</v>
      </c>
      <c r="E2089" s="118">
        <v>2761.36</v>
      </c>
      <c r="F2089" s="118">
        <v>2763.4</v>
      </c>
      <c r="G2089" s="118">
        <v>2973.26</v>
      </c>
      <c r="H2089" s="118">
        <v>3278.48</v>
      </c>
      <c r="I2089" s="118">
        <v>3582.71</v>
      </c>
      <c r="J2089" s="118">
        <v>3768.5</v>
      </c>
      <c r="K2089" s="118">
        <v>3810.5</v>
      </c>
      <c r="L2089" s="118">
        <v>3746.93</v>
      </c>
      <c r="M2089" s="118">
        <v>3713.89</v>
      </c>
      <c r="N2089" s="118">
        <v>3619.04</v>
      </c>
      <c r="O2089" s="118">
        <v>3653.76</v>
      </c>
      <c r="P2089" s="118">
        <v>3722.84</v>
      </c>
      <c r="Q2089" s="118">
        <v>3701.9</v>
      </c>
      <c r="R2089" s="118">
        <v>3713.38</v>
      </c>
      <c r="S2089" s="118">
        <v>3742.66</v>
      </c>
      <c r="T2089" s="118">
        <v>3817.37</v>
      </c>
      <c r="U2089" s="118">
        <v>3739.88</v>
      </c>
      <c r="V2089" s="118">
        <v>3622.07</v>
      </c>
      <c r="W2089" s="118">
        <v>3410.93</v>
      </c>
      <c r="X2089" s="118">
        <v>3138.53</v>
      </c>
      <c r="Y2089" s="118">
        <v>2942.53</v>
      </c>
    </row>
    <row r="2090" spans="1:25" ht="16.5" thickBot="1" x14ac:dyDescent="0.3">
      <c r="A2090" s="117">
        <v>45275</v>
      </c>
      <c r="B2090" s="118">
        <v>2788.06</v>
      </c>
      <c r="C2090" s="118">
        <v>2743.79</v>
      </c>
      <c r="D2090" s="118">
        <v>2798.33</v>
      </c>
      <c r="E2090" s="118">
        <v>2813.06</v>
      </c>
      <c r="F2090" s="118">
        <v>2784.75</v>
      </c>
      <c r="G2090" s="118">
        <v>2959.09</v>
      </c>
      <c r="H2090" s="118">
        <v>3196.51</v>
      </c>
      <c r="I2090" s="118">
        <v>3526.4900000000002</v>
      </c>
      <c r="J2090" s="118">
        <v>3681.9</v>
      </c>
      <c r="K2090" s="118">
        <v>3756.41</v>
      </c>
      <c r="L2090" s="118">
        <v>3618.7200000000003</v>
      </c>
      <c r="M2090" s="118">
        <v>3563.98</v>
      </c>
      <c r="N2090" s="118">
        <v>3462.81</v>
      </c>
      <c r="O2090" s="118">
        <v>3513.29</v>
      </c>
      <c r="P2090" s="118">
        <v>3599.34</v>
      </c>
      <c r="Q2090" s="118">
        <v>3550</v>
      </c>
      <c r="R2090" s="118">
        <v>3618.64</v>
      </c>
      <c r="S2090" s="118">
        <v>3598.6</v>
      </c>
      <c r="T2090" s="118">
        <v>3686.54</v>
      </c>
      <c r="U2090" s="118">
        <v>3643.3</v>
      </c>
      <c r="V2090" s="118">
        <v>3422.67</v>
      </c>
      <c r="W2090" s="118">
        <v>3430.17</v>
      </c>
      <c r="X2090" s="118">
        <v>3241.09</v>
      </c>
      <c r="Y2090" s="118">
        <v>2919.71</v>
      </c>
    </row>
    <row r="2091" spans="1:25" ht="16.5" thickBot="1" x14ac:dyDescent="0.3">
      <c r="A2091" s="117">
        <v>45276</v>
      </c>
      <c r="B2091" s="118">
        <v>1901.5700000000002</v>
      </c>
      <c r="C2091" s="118">
        <v>1901.5700000000002</v>
      </c>
      <c r="D2091" s="118">
        <v>2855.45</v>
      </c>
      <c r="E2091" s="118">
        <v>2864.6800000000003</v>
      </c>
      <c r="F2091" s="118">
        <v>2890.55</v>
      </c>
      <c r="G2091" s="118">
        <v>2961.48</v>
      </c>
      <c r="H2091" s="118">
        <v>3067.4900000000002</v>
      </c>
      <c r="I2091" s="118">
        <v>3301.87</v>
      </c>
      <c r="J2091" s="118">
        <v>3592.4900000000002</v>
      </c>
      <c r="K2091" s="118">
        <v>3685.39</v>
      </c>
      <c r="L2091" s="118">
        <v>3698.64</v>
      </c>
      <c r="M2091" s="118">
        <v>3680.2400000000002</v>
      </c>
      <c r="N2091" s="118">
        <v>3605.81</v>
      </c>
      <c r="O2091" s="118">
        <v>3677.12</v>
      </c>
      <c r="P2091" s="118">
        <v>3752.28</v>
      </c>
      <c r="Q2091" s="118">
        <v>3777.4700000000003</v>
      </c>
      <c r="R2091" s="118">
        <v>3892.4</v>
      </c>
      <c r="S2091" s="118">
        <v>3951.1200000000003</v>
      </c>
      <c r="T2091" s="118">
        <v>3976.2200000000003</v>
      </c>
      <c r="U2091" s="118">
        <v>3878.25</v>
      </c>
      <c r="V2091" s="118">
        <v>3628</v>
      </c>
      <c r="W2091" s="118">
        <v>3512.19</v>
      </c>
      <c r="X2091" s="118">
        <v>3277.04</v>
      </c>
      <c r="Y2091" s="118">
        <v>3140.34</v>
      </c>
    </row>
    <row r="2092" spans="1:25" ht="16.5" thickBot="1" x14ac:dyDescent="0.3">
      <c r="A2092" s="117">
        <v>45277</v>
      </c>
      <c r="B2092" s="118">
        <v>3167.13</v>
      </c>
      <c r="C2092" s="118">
        <v>3073.09</v>
      </c>
      <c r="D2092" s="118">
        <v>3001.36</v>
      </c>
      <c r="E2092" s="118">
        <v>2981.83</v>
      </c>
      <c r="F2092" s="118">
        <v>2970.09</v>
      </c>
      <c r="G2092" s="118">
        <v>3015.75</v>
      </c>
      <c r="H2092" s="118">
        <v>3185.27</v>
      </c>
      <c r="I2092" s="118">
        <v>3295.41</v>
      </c>
      <c r="J2092" s="118">
        <v>3539.42</v>
      </c>
      <c r="K2092" s="118">
        <v>3722.73</v>
      </c>
      <c r="L2092" s="118">
        <v>3727.71</v>
      </c>
      <c r="M2092" s="118">
        <v>3734.7000000000003</v>
      </c>
      <c r="N2092" s="118">
        <v>3683.36</v>
      </c>
      <c r="O2092" s="118">
        <v>3651.16</v>
      </c>
      <c r="P2092" s="118">
        <v>3668.01</v>
      </c>
      <c r="Q2092" s="118">
        <v>3669.9</v>
      </c>
      <c r="R2092" s="118">
        <v>3777.4900000000002</v>
      </c>
      <c r="S2092" s="118">
        <v>3839.96</v>
      </c>
      <c r="T2092" s="118">
        <v>3872</v>
      </c>
      <c r="U2092" s="118">
        <v>3796.66</v>
      </c>
      <c r="V2092" s="118">
        <v>3507.59</v>
      </c>
      <c r="W2092" s="118">
        <v>3376.02</v>
      </c>
      <c r="X2092" s="118">
        <v>3204.78</v>
      </c>
      <c r="Y2092" s="118">
        <v>2919.1800000000003</v>
      </c>
    </row>
    <row r="2093" spans="1:25" ht="16.5" thickBot="1" x14ac:dyDescent="0.3">
      <c r="A2093" s="117">
        <v>45278</v>
      </c>
      <c r="B2093" s="118">
        <v>2802.1</v>
      </c>
      <c r="C2093" s="118">
        <v>2748.57</v>
      </c>
      <c r="D2093" s="118">
        <v>2708.15</v>
      </c>
      <c r="E2093" s="118">
        <v>2725.99</v>
      </c>
      <c r="F2093" s="118">
        <v>2726.63</v>
      </c>
      <c r="G2093" s="118">
        <v>2822.09</v>
      </c>
      <c r="H2093" s="118">
        <v>3001.98</v>
      </c>
      <c r="I2093" s="118">
        <v>3167.55</v>
      </c>
      <c r="J2093" s="118">
        <v>3372.04</v>
      </c>
      <c r="K2093" s="118">
        <v>3354.73</v>
      </c>
      <c r="L2093" s="118">
        <v>3323.55</v>
      </c>
      <c r="M2093" s="118">
        <v>3307.36</v>
      </c>
      <c r="N2093" s="118">
        <v>3293.4</v>
      </c>
      <c r="O2093" s="118">
        <v>3313.79</v>
      </c>
      <c r="P2093" s="118">
        <v>3311.2200000000003</v>
      </c>
      <c r="Q2093" s="118">
        <v>3294.02</v>
      </c>
      <c r="R2093" s="118">
        <v>3446.82</v>
      </c>
      <c r="S2093" s="118">
        <v>3478.85</v>
      </c>
      <c r="T2093" s="118">
        <v>3490.8</v>
      </c>
      <c r="U2093" s="118">
        <v>3457.93</v>
      </c>
      <c r="V2093" s="118">
        <v>3316.9</v>
      </c>
      <c r="W2093" s="118">
        <v>3224.71</v>
      </c>
      <c r="X2093" s="118">
        <v>3002.35</v>
      </c>
      <c r="Y2093" s="118">
        <v>2807.32</v>
      </c>
    </row>
    <row r="2094" spans="1:25" ht="16.5" thickBot="1" x14ac:dyDescent="0.3">
      <c r="A2094" s="117">
        <v>45279</v>
      </c>
      <c r="B2094" s="118">
        <v>2712.44</v>
      </c>
      <c r="C2094" s="118">
        <v>2609.2600000000002</v>
      </c>
      <c r="D2094" s="118">
        <v>2734.01</v>
      </c>
      <c r="E2094" s="118">
        <v>2734.74</v>
      </c>
      <c r="F2094" s="118">
        <v>2707.36</v>
      </c>
      <c r="G2094" s="118">
        <v>2867.53</v>
      </c>
      <c r="H2094" s="118">
        <v>3110.33</v>
      </c>
      <c r="I2094" s="118">
        <v>3406.54</v>
      </c>
      <c r="J2094" s="118">
        <v>3621.07</v>
      </c>
      <c r="K2094" s="118">
        <v>3717.83</v>
      </c>
      <c r="L2094" s="118">
        <v>3656.9700000000003</v>
      </c>
      <c r="M2094" s="118">
        <v>3659.88</v>
      </c>
      <c r="N2094" s="118">
        <v>3628.61</v>
      </c>
      <c r="O2094" s="118">
        <v>3663.9900000000002</v>
      </c>
      <c r="P2094" s="118">
        <v>3708.73</v>
      </c>
      <c r="Q2094" s="118">
        <v>3703.7000000000003</v>
      </c>
      <c r="R2094" s="118">
        <v>3757.34</v>
      </c>
      <c r="S2094" s="118">
        <v>3758.77</v>
      </c>
      <c r="T2094" s="118">
        <v>3734.02</v>
      </c>
      <c r="U2094" s="118">
        <v>3685.59</v>
      </c>
      <c r="V2094" s="118">
        <v>3475.28</v>
      </c>
      <c r="W2094" s="118">
        <v>3329.16</v>
      </c>
      <c r="X2094" s="118">
        <v>3122.37</v>
      </c>
      <c r="Y2094" s="118">
        <v>2915.1400000000003</v>
      </c>
    </row>
    <row r="2095" spans="1:25" ht="16.5" thickBot="1" x14ac:dyDescent="0.3">
      <c r="A2095" s="117">
        <v>45280</v>
      </c>
      <c r="B2095" s="118">
        <v>2780.49</v>
      </c>
      <c r="C2095" s="118">
        <v>2668.94</v>
      </c>
      <c r="D2095" s="118">
        <v>2713.57</v>
      </c>
      <c r="E2095" s="118">
        <v>2705.66</v>
      </c>
      <c r="F2095" s="118">
        <v>2770.91</v>
      </c>
      <c r="G2095" s="118">
        <v>2882.76</v>
      </c>
      <c r="H2095" s="118">
        <v>3069.01</v>
      </c>
      <c r="I2095" s="118">
        <v>3311.9500000000003</v>
      </c>
      <c r="J2095" s="118">
        <v>3511.26</v>
      </c>
      <c r="K2095" s="118">
        <v>3661.88</v>
      </c>
      <c r="L2095" s="118">
        <v>3599.64</v>
      </c>
      <c r="M2095" s="118">
        <v>3573.86</v>
      </c>
      <c r="N2095" s="118">
        <v>3465.62</v>
      </c>
      <c r="O2095" s="118">
        <v>3487.28</v>
      </c>
      <c r="P2095" s="118">
        <v>3554.71</v>
      </c>
      <c r="Q2095" s="118">
        <v>3559.62</v>
      </c>
      <c r="R2095" s="118">
        <v>3665.44</v>
      </c>
      <c r="S2095" s="118">
        <v>3696.28</v>
      </c>
      <c r="T2095" s="118">
        <v>3659.08</v>
      </c>
      <c r="U2095" s="118">
        <v>3608.32</v>
      </c>
      <c r="V2095" s="118">
        <v>3415.2400000000002</v>
      </c>
      <c r="W2095" s="118">
        <v>3313.15</v>
      </c>
      <c r="X2095" s="118">
        <v>3110.13</v>
      </c>
      <c r="Y2095" s="118">
        <v>2903.88</v>
      </c>
    </row>
    <row r="2096" spans="1:25" ht="16.5" thickBot="1" x14ac:dyDescent="0.3">
      <c r="A2096" s="117">
        <v>45281</v>
      </c>
      <c r="B2096" s="118">
        <v>2790.56</v>
      </c>
      <c r="C2096" s="118">
        <v>3295.86</v>
      </c>
      <c r="D2096" s="118">
        <v>3439.51</v>
      </c>
      <c r="E2096" s="118">
        <v>3534.81</v>
      </c>
      <c r="F2096" s="118">
        <v>3012.35</v>
      </c>
      <c r="G2096" s="118">
        <v>2995.7400000000002</v>
      </c>
      <c r="H2096" s="118">
        <v>3256.06</v>
      </c>
      <c r="I2096" s="118">
        <v>3463.16</v>
      </c>
      <c r="J2096" s="118">
        <v>3621.67</v>
      </c>
      <c r="K2096" s="118">
        <v>3685.89</v>
      </c>
      <c r="L2096" s="118">
        <v>3570.42</v>
      </c>
      <c r="M2096" s="118">
        <v>3569.2000000000003</v>
      </c>
      <c r="N2096" s="118">
        <v>3506.4</v>
      </c>
      <c r="O2096" s="118">
        <v>3597.96</v>
      </c>
      <c r="P2096" s="118">
        <v>3646.79</v>
      </c>
      <c r="Q2096" s="118">
        <v>3694.93</v>
      </c>
      <c r="R2096" s="118">
        <v>3777.61</v>
      </c>
      <c r="S2096" s="118">
        <v>3802.59</v>
      </c>
      <c r="T2096" s="118">
        <v>3776.7000000000003</v>
      </c>
      <c r="U2096" s="118">
        <v>3751.03</v>
      </c>
      <c r="V2096" s="118">
        <v>3515.9700000000003</v>
      </c>
      <c r="W2096" s="118">
        <v>3381.73</v>
      </c>
      <c r="X2096" s="118">
        <v>3209.2400000000002</v>
      </c>
      <c r="Y2096" s="118">
        <v>3019.2200000000003</v>
      </c>
    </row>
    <row r="2097" spans="1:25" ht="16.5" thickBot="1" x14ac:dyDescent="0.3">
      <c r="A2097" s="117">
        <v>45282</v>
      </c>
      <c r="B2097" s="118">
        <v>2843.84</v>
      </c>
      <c r="C2097" s="118">
        <v>2789.87</v>
      </c>
      <c r="D2097" s="118">
        <v>2728.19</v>
      </c>
      <c r="E2097" s="118">
        <v>2865.45</v>
      </c>
      <c r="F2097" s="118">
        <v>2910.88</v>
      </c>
      <c r="G2097" s="118">
        <v>2925.33</v>
      </c>
      <c r="H2097" s="118">
        <v>3176.26</v>
      </c>
      <c r="I2097" s="118">
        <v>3542.55</v>
      </c>
      <c r="J2097" s="118">
        <v>3710.34</v>
      </c>
      <c r="K2097" s="118">
        <v>4581.6900000000005</v>
      </c>
      <c r="L2097" s="118">
        <v>4460.8</v>
      </c>
      <c r="M2097" s="118">
        <v>4490.32</v>
      </c>
      <c r="N2097" s="118">
        <v>3998.84</v>
      </c>
      <c r="O2097" s="118">
        <v>4531.66</v>
      </c>
      <c r="P2097" s="118">
        <v>3880.3</v>
      </c>
      <c r="Q2097" s="118">
        <v>3786.59</v>
      </c>
      <c r="R2097" s="118">
        <v>3792.05</v>
      </c>
      <c r="S2097" s="118">
        <v>3826.92</v>
      </c>
      <c r="T2097" s="118">
        <v>3788.82</v>
      </c>
      <c r="U2097" s="118">
        <v>3798.73</v>
      </c>
      <c r="V2097" s="118">
        <v>3557.13</v>
      </c>
      <c r="W2097" s="118">
        <v>3570.4900000000002</v>
      </c>
      <c r="X2097" s="118">
        <v>3297.2200000000003</v>
      </c>
      <c r="Y2097" s="118">
        <v>3097.68</v>
      </c>
    </row>
    <row r="2098" spans="1:25" ht="16.5" thickBot="1" x14ac:dyDescent="0.3">
      <c r="A2098" s="117">
        <v>45283</v>
      </c>
      <c r="B2098" s="118">
        <v>3015.33</v>
      </c>
      <c r="C2098" s="118">
        <v>2937.14</v>
      </c>
      <c r="D2098" s="118">
        <v>2972.37</v>
      </c>
      <c r="E2098" s="118">
        <v>2968.54</v>
      </c>
      <c r="F2098" s="118">
        <v>2978.43</v>
      </c>
      <c r="G2098" s="118">
        <v>3006.17</v>
      </c>
      <c r="H2098" s="118">
        <v>3068.87</v>
      </c>
      <c r="I2098" s="118">
        <v>3262.83</v>
      </c>
      <c r="J2098" s="118">
        <v>3607.88</v>
      </c>
      <c r="K2098" s="118">
        <v>3741.03</v>
      </c>
      <c r="L2098" s="118">
        <v>3728.58</v>
      </c>
      <c r="M2098" s="118">
        <v>3737.2200000000003</v>
      </c>
      <c r="N2098" s="118">
        <v>3637.86</v>
      </c>
      <c r="O2098" s="118">
        <v>3583.57</v>
      </c>
      <c r="P2098" s="118">
        <v>3615.31</v>
      </c>
      <c r="Q2098" s="118">
        <v>3553.55</v>
      </c>
      <c r="R2098" s="118">
        <v>3543.06</v>
      </c>
      <c r="S2098" s="118">
        <v>3521.94</v>
      </c>
      <c r="T2098" s="118">
        <v>3510.14</v>
      </c>
      <c r="U2098" s="118">
        <v>3495.65</v>
      </c>
      <c r="V2098" s="118">
        <v>3421.03</v>
      </c>
      <c r="W2098" s="118">
        <v>3343.23</v>
      </c>
      <c r="X2098" s="118">
        <v>3353.12</v>
      </c>
      <c r="Y2098" s="118">
        <v>3060.32</v>
      </c>
    </row>
    <row r="2099" spans="1:25" ht="16.5" thickBot="1" x14ac:dyDescent="0.3">
      <c r="A2099" s="117">
        <v>45284</v>
      </c>
      <c r="B2099" s="118">
        <v>3047.35</v>
      </c>
      <c r="C2099" s="118">
        <v>2969.12</v>
      </c>
      <c r="D2099" s="118">
        <v>3002.05</v>
      </c>
      <c r="E2099" s="118">
        <v>2930.4500000000003</v>
      </c>
      <c r="F2099" s="118">
        <v>2889.81</v>
      </c>
      <c r="G2099" s="118">
        <v>2860.63</v>
      </c>
      <c r="H2099" s="118">
        <v>2826.83</v>
      </c>
      <c r="I2099" s="118">
        <v>2910.1800000000003</v>
      </c>
      <c r="J2099" s="118">
        <v>3075.9700000000003</v>
      </c>
      <c r="K2099" s="118">
        <v>3303.85</v>
      </c>
      <c r="L2099" s="118">
        <v>3313.92</v>
      </c>
      <c r="M2099" s="118">
        <v>3300.83</v>
      </c>
      <c r="N2099" s="118">
        <v>3295.39</v>
      </c>
      <c r="O2099" s="118">
        <v>3338.08</v>
      </c>
      <c r="P2099" s="118">
        <v>3343.69</v>
      </c>
      <c r="Q2099" s="118">
        <v>3406.87</v>
      </c>
      <c r="R2099" s="118">
        <v>3504.38</v>
      </c>
      <c r="S2099" s="118">
        <v>3523.25</v>
      </c>
      <c r="T2099" s="118">
        <v>3511.82</v>
      </c>
      <c r="U2099" s="118">
        <v>3489.27</v>
      </c>
      <c r="V2099" s="118">
        <v>3446.96</v>
      </c>
      <c r="W2099" s="118">
        <v>3339.23</v>
      </c>
      <c r="X2099" s="118">
        <v>3162.9</v>
      </c>
      <c r="Y2099" s="118">
        <v>2869.5</v>
      </c>
    </row>
    <row r="2100" spans="1:25" ht="16.5" thickBot="1" x14ac:dyDescent="0.3">
      <c r="A2100" s="117">
        <v>45285</v>
      </c>
      <c r="B2100" s="118">
        <v>2542.4899999999998</v>
      </c>
      <c r="C2100" s="118">
        <v>2358.21</v>
      </c>
      <c r="D2100" s="118">
        <v>2411.27</v>
      </c>
      <c r="E2100" s="118">
        <v>2413.65</v>
      </c>
      <c r="F2100" s="118">
        <v>2694.26</v>
      </c>
      <c r="G2100" s="118">
        <v>2824.65</v>
      </c>
      <c r="H2100" s="118">
        <v>2974.4</v>
      </c>
      <c r="I2100" s="118">
        <v>3313.07</v>
      </c>
      <c r="J2100" s="118">
        <v>3656.15</v>
      </c>
      <c r="K2100" s="118">
        <v>3688.8</v>
      </c>
      <c r="L2100" s="118">
        <v>3619.81</v>
      </c>
      <c r="M2100" s="118">
        <v>3607.94</v>
      </c>
      <c r="N2100" s="118">
        <v>3591.88</v>
      </c>
      <c r="O2100" s="118">
        <v>3595.8</v>
      </c>
      <c r="P2100" s="118">
        <v>3607.21</v>
      </c>
      <c r="Q2100" s="118">
        <v>3663.37</v>
      </c>
      <c r="R2100" s="118">
        <v>3639</v>
      </c>
      <c r="S2100" s="118">
        <v>3737.28</v>
      </c>
      <c r="T2100" s="118">
        <v>3796.54</v>
      </c>
      <c r="U2100" s="118">
        <v>3778.16</v>
      </c>
      <c r="V2100" s="118">
        <v>3582.91</v>
      </c>
      <c r="W2100" s="118">
        <v>3408.48</v>
      </c>
      <c r="X2100" s="118">
        <v>3024.65</v>
      </c>
      <c r="Y2100" s="118">
        <v>2791.26</v>
      </c>
    </row>
    <row r="2101" spans="1:25" ht="16.5" thickBot="1" x14ac:dyDescent="0.3">
      <c r="A2101" s="117">
        <v>45286</v>
      </c>
      <c r="B2101" s="118">
        <v>2614.3900000000003</v>
      </c>
      <c r="C2101" s="118">
        <v>2532.02</v>
      </c>
      <c r="D2101" s="118">
        <v>2148.91</v>
      </c>
      <c r="E2101" s="118">
        <v>2130.34</v>
      </c>
      <c r="F2101" s="118">
        <v>2445.04</v>
      </c>
      <c r="G2101" s="118">
        <v>2730.55</v>
      </c>
      <c r="H2101" s="118">
        <v>2842.67</v>
      </c>
      <c r="I2101" s="118">
        <v>3161.81</v>
      </c>
      <c r="J2101" s="118">
        <v>3407.28</v>
      </c>
      <c r="K2101" s="118">
        <v>3425.4700000000003</v>
      </c>
      <c r="L2101" s="118">
        <v>3336.14</v>
      </c>
      <c r="M2101" s="118">
        <v>3342.63</v>
      </c>
      <c r="N2101" s="118">
        <v>3357.93</v>
      </c>
      <c r="O2101" s="118">
        <v>3370.7200000000003</v>
      </c>
      <c r="P2101" s="118">
        <v>3366.5</v>
      </c>
      <c r="Q2101" s="118">
        <v>3412.03</v>
      </c>
      <c r="R2101" s="118">
        <v>3255.76</v>
      </c>
      <c r="S2101" s="118">
        <v>3295.23</v>
      </c>
      <c r="T2101" s="118">
        <v>3299.86</v>
      </c>
      <c r="U2101" s="118">
        <v>3285.03</v>
      </c>
      <c r="V2101" s="118">
        <v>3265.39</v>
      </c>
      <c r="W2101" s="118">
        <v>3128.38</v>
      </c>
      <c r="X2101" s="118">
        <v>2882.75</v>
      </c>
      <c r="Y2101" s="118">
        <v>2700.52</v>
      </c>
    </row>
    <row r="2102" spans="1:25" ht="16.5" thickBot="1" x14ac:dyDescent="0.3">
      <c r="A2102" s="117">
        <v>45287</v>
      </c>
      <c r="B2102" s="118">
        <v>2613.4499999999998</v>
      </c>
      <c r="C2102" s="118">
        <v>2572.6800000000003</v>
      </c>
      <c r="D2102" s="118">
        <v>2568.8000000000002</v>
      </c>
      <c r="E2102" s="118">
        <v>2581.85</v>
      </c>
      <c r="F2102" s="118">
        <v>2630.1400000000003</v>
      </c>
      <c r="G2102" s="118">
        <v>2751.7</v>
      </c>
      <c r="H2102" s="118">
        <v>2899.2</v>
      </c>
      <c r="I2102" s="118">
        <v>3242.78</v>
      </c>
      <c r="J2102" s="118">
        <v>3491.09</v>
      </c>
      <c r="K2102" s="118">
        <v>3498.03</v>
      </c>
      <c r="L2102" s="118">
        <v>3405.7400000000002</v>
      </c>
      <c r="M2102" s="118">
        <v>3398.88</v>
      </c>
      <c r="N2102" s="118">
        <v>3392.13</v>
      </c>
      <c r="O2102" s="118">
        <v>3395.08</v>
      </c>
      <c r="P2102" s="118">
        <v>3391.4</v>
      </c>
      <c r="Q2102" s="118">
        <v>3435.71</v>
      </c>
      <c r="R2102" s="118">
        <v>3314.57</v>
      </c>
      <c r="S2102" s="118">
        <v>3334.21</v>
      </c>
      <c r="T2102" s="118">
        <v>3347.42</v>
      </c>
      <c r="U2102" s="118">
        <v>3344.12</v>
      </c>
      <c r="V2102" s="118">
        <v>3156.25</v>
      </c>
      <c r="W2102" s="118">
        <v>2995.64</v>
      </c>
      <c r="X2102" s="118">
        <v>2753.62</v>
      </c>
      <c r="Y2102" s="118">
        <v>2623.15</v>
      </c>
    </row>
    <row r="2103" spans="1:25" ht="16.5" thickBot="1" x14ac:dyDescent="0.3">
      <c r="A2103" s="117">
        <v>45288</v>
      </c>
      <c r="B2103" s="118">
        <v>2597.4700000000003</v>
      </c>
      <c r="C2103" s="118">
        <v>2311.88</v>
      </c>
      <c r="D2103" s="118">
        <v>2162.9</v>
      </c>
      <c r="E2103" s="118">
        <v>2157.34</v>
      </c>
      <c r="F2103" s="118">
        <v>2405.09</v>
      </c>
      <c r="G2103" s="118">
        <v>2661.3900000000003</v>
      </c>
      <c r="H2103" s="118">
        <v>2809.35</v>
      </c>
      <c r="I2103" s="118">
        <v>3031.65</v>
      </c>
      <c r="J2103" s="118">
        <v>3322.29</v>
      </c>
      <c r="K2103" s="118">
        <v>3244.71</v>
      </c>
      <c r="L2103" s="118">
        <v>3390.2000000000003</v>
      </c>
      <c r="M2103" s="118">
        <v>3386.4700000000003</v>
      </c>
      <c r="N2103" s="118">
        <v>3377.92</v>
      </c>
      <c r="O2103" s="118">
        <v>3399.33</v>
      </c>
      <c r="P2103" s="118">
        <v>3404.2200000000003</v>
      </c>
      <c r="Q2103" s="118">
        <v>3431.12</v>
      </c>
      <c r="R2103" s="118">
        <v>3463.69</v>
      </c>
      <c r="S2103" s="118">
        <v>3351.83</v>
      </c>
      <c r="T2103" s="118">
        <v>3344.59</v>
      </c>
      <c r="U2103" s="118">
        <v>3338.08</v>
      </c>
      <c r="V2103" s="118">
        <v>3288.63</v>
      </c>
      <c r="W2103" s="118">
        <v>3185.4</v>
      </c>
      <c r="X2103" s="118">
        <v>2985.43</v>
      </c>
      <c r="Y2103" s="118">
        <v>2705.9700000000003</v>
      </c>
    </row>
    <row r="2104" spans="1:25" ht="16.5" thickBot="1" x14ac:dyDescent="0.3">
      <c r="A2104" s="117">
        <v>45289</v>
      </c>
      <c r="B2104" s="118">
        <v>2770.63</v>
      </c>
      <c r="C2104" s="118">
        <v>2745.32</v>
      </c>
      <c r="D2104" s="118">
        <v>2726.37</v>
      </c>
      <c r="E2104" s="118">
        <v>2740.29</v>
      </c>
      <c r="F2104" s="118">
        <v>2784.6400000000003</v>
      </c>
      <c r="G2104" s="118">
        <v>2902.49</v>
      </c>
      <c r="H2104" s="118">
        <v>3040.2200000000003</v>
      </c>
      <c r="I2104" s="118">
        <v>3349.39</v>
      </c>
      <c r="J2104" s="118">
        <v>3537.7200000000003</v>
      </c>
      <c r="K2104" s="118">
        <v>3492.92</v>
      </c>
      <c r="L2104" s="118">
        <v>3441.78</v>
      </c>
      <c r="M2104" s="118">
        <v>3401.14</v>
      </c>
      <c r="N2104" s="118">
        <v>3292.71</v>
      </c>
      <c r="O2104" s="118">
        <v>3303.52</v>
      </c>
      <c r="P2104" s="118">
        <v>3363.5</v>
      </c>
      <c r="Q2104" s="118">
        <v>3325.89</v>
      </c>
      <c r="R2104" s="118">
        <v>3372.9900000000002</v>
      </c>
      <c r="S2104" s="118">
        <v>3385.1</v>
      </c>
      <c r="T2104" s="118">
        <v>3505.62</v>
      </c>
      <c r="U2104" s="118">
        <v>3504.7400000000002</v>
      </c>
      <c r="V2104" s="118">
        <v>3354.02</v>
      </c>
      <c r="W2104" s="118">
        <v>3347.56</v>
      </c>
      <c r="X2104" s="118">
        <v>3141.16</v>
      </c>
      <c r="Y2104" s="118">
        <v>2848.66</v>
      </c>
    </row>
    <row r="2105" spans="1:25" ht="16.5" thickBot="1" x14ac:dyDescent="0.3">
      <c r="A2105" s="117">
        <v>45290</v>
      </c>
      <c r="B2105" s="118">
        <v>2842.71</v>
      </c>
      <c r="C2105" s="118">
        <v>2797.66</v>
      </c>
      <c r="D2105" s="118">
        <v>2792.44</v>
      </c>
      <c r="E2105" s="118">
        <v>2778.04</v>
      </c>
      <c r="F2105" s="118">
        <v>2805.1800000000003</v>
      </c>
      <c r="G2105" s="118">
        <v>2830.59</v>
      </c>
      <c r="H2105" s="118">
        <v>2882.81</v>
      </c>
      <c r="I2105" s="118">
        <v>3121.79</v>
      </c>
      <c r="J2105" s="118">
        <v>3290.29</v>
      </c>
      <c r="K2105" s="118">
        <v>3373.06</v>
      </c>
      <c r="L2105" s="118">
        <v>3423.81</v>
      </c>
      <c r="M2105" s="118">
        <v>3385</v>
      </c>
      <c r="N2105" s="118">
        <v>3263.88</v>
      </c>
      <c r="O2105" s="118">
        <v>3311.77</v>
      </c>
      <c r="P2105" s="118">
        <v>3365.63</v>
      </c>
      <c r="Q2105" s="118">
        <v>3430.27</v>
      </c>
      <c r="R2105" s="118">
        <v>3541.07</v>
      </c>
      <c r="S2105" s="118">
        <v>3628.75</v>
      </c>
      <c r="T2105" s="118">
        <v>3676.92</v>
      </c>
      <c r="U2105" s="118">
        <v>3636.69</v>
      </c>
      <c r="V2105" s="118">
        <v>3514.4900000000002</v>
      </c>
      <c r="W2105" s="118">
        <v>3429.34</v>
      </c>
      <c r="X2105" s="118">
        <v>3211.5</v>
      </c>
      <c r="Y2105" s="118">
        <v>2987.09</v>
      </c>
    </row>
    <row r="2106" spans="1:25" ht="16.5" thickBot="1" x14ac:dyDescent="0.3">
      <c r="A2106" s="117">
        <v>45291</v>
      </c>
      <c r="B2106" s="118">
        <v>2972.96</v>
      </c>
      <c r="C2106" s="118">
        <v>2919.3</v>
      </c>
      <c r="D2106" s="118">
        <v>2820.16</v>
      </c>
      <c r="E2106" s="118">
        <v>2724.34</v>
      </c>
      <c r="F2106" s="118">
        <v>2753.62</v>
      </c>
      <c r="G2106" s="118">
        <v>2773.61</v>
      </c>
      <c r="H2106" s="118">
        <v>2787.15</v>
      </c>
      <c r="I2106" s="118">
        <v>2899.23</v>
      </c>
      <c r="J2106" s="118">
        <v>2990.69</v>
      </c>
      <c r="K2106" s="118">
        <v>3225.94</v>
      </c>
      <c r="L2106" s="118">
        <v>3228.9900000000002</v>
      </c>
      <c r="M2106" s="118">
        <v>3180.12</v>
      </c>
      <c r="N2106" s="118">
        <v>3099.14</v>
      </c>
      <c r="O2106" s="118">
        <v>3109.36</v>
      </c>
      <c r="P2106" s="118">
        <v>3143.81</v>
      </c>
      <c r="Q2106" s="118">
        <v>3154.03</v>
      </c>
      <c r="R2106" s="118">
        <v>3196.7200000000003</v>
      </c>
      <c r="S2106" s="118">
        <v>3283.7400000000002</v>
      </c>
      <c r="T2106" s="118">
        <v>3320.12</v>
      </c>
      <c r="U2106" s="118">
        <v>3335.98</v>
      </c>
      <c r="V2106" s="118">
        <v>3250.44</v>
      </c>
      <c r="W2106" s="118">
        <v>3117.79</v>
      </c>
      <c r="X2106" s="118">
        <v>2914.37</v>
      </c>
      <c r="Y2106" s="118">
        <v>2859.07</v>
      </c>
    </row>
    <row r="2107" spans="1:25" s="129" customFormat="1" ht="21" thickBot="1" x14ac:dyDescent="0.35">
      <c r="A2107" s="112" t="s">
        <v>66</v>
      </c>
      <c r="B2107" s="187" t="s">
        <v>123</v>
      </c>
      <c r="C2107" s="188"/>
      <c r="D2107" s="188"/>
      <c r="E2107" s="188"/>
      <c r="F2107" s="188"/>
      <c r="G2107" s="188"/>
      <c r="H2107" s="188"/>
      <c r="I2107" s="188"/>
      <c r="J2107" s="188"/>
      <c r="K2107" s="188"/>
      <c r="L2107" s="188"/>
      <c r="M2107" s="188"/>
      <c r="N2107" s="188"/>
      <c r="O2107" s="188"/>
      <c r="P2107" s="188"/>
      <c r="Q2107" s="188"/>
      <c r="R2107" s="188"/>
      <c r="S2107" s="188"/>
      <c r="T2107" s="188"/>
      <c r="U2107" s="188"/>
      <c r="V2107" s="188"/>
      <c r="W2107" s="188"/>
      <c r="X2107" s="188"/>
      <c r="Y2107" s="189"/>
    </row>
    <row r="2108" spans="1:25" ht="35.25" customHeight="1" thickBot="1" x14ac:dyDescent="0.3">
      <c r="A2108" s="115"/>
      <c r="B2108" s="116" t="s">
        <v>68</v>
      </c>
      <c r="C2108" s="116" t="s">
        <v>69</v>
      </c>
      <c r="D2108" s="116" t="s">
        <v>70</v>
      </c>
      <c r="E2108" s="116" t="s">
        <v>71</v>
      </c>
      <c r="F2108" s="116" t="s">
        <v>72</v>
      </c>
      <c r="G2108" s="116" t="s">
        <v>73</v>
      </c>
      <c r="H2108" s="116" t="s">
        <v>74</v>
      </c>
      <c r="I2108" s="116" t="s">
        <v>75</v>
      </c>
      <c r="J2108" s="116" t="s">
        <v>76</v>
      </c>
      <c r="K2108" s="116" t="s">
        <v>77</v>
      </c>
      <c r="L2108" s="116" t="s">
        <v>78</v>
      </c>
      <c r="M2108" s="116" t="s">
        <v>79</v>
      </c>
      <c r="N2108" s="116" t="s">
        <v>80</v>
      </c>
      <c r="O2108" s="116" t="s">
        <v>81</v>
      </c>
      <c r="P2108" s="116" t="s">
        <v>82</v>
      </c>
      <c r="Q2108" s="116" t="s">
        <v>83</v>
      </c>
      <c r="R2108" s="116" t="s">
        <v>84</v>
      </c>
      <c r="S2108" s="116" t="s">
        <v>85</v>
      </c>
      <c r="T2108" s="116" t="s">
        <v>86</v>
      </c>
      <c r="U2108" s="116" t="s">
        <v>87</v>
      </c>
      <c r="V2108" s="116" t="s">
        <v>88</v>
      </c>
      <c r="W2108" s="116" t="s">
        <v>89</v>
      </c>
      <c r="X2108" s="116" t="s">
        <v>90</v>
      </c>
      <c r="Y2108" s="116" t="s">
        <v>91</v>
      </c>
    </row>
    <row r="2109" spans="1:25" ht="16.5" thickBot="1" x14ac:dyDescent="0.3">
      <c r="A2109" s="117">
        <v>45261</v>
      </c>
      <c r="B2109" s="118">
        <v>3531.4</v>
      </c>
      <c r="C2109" s="118">
        <v>3264.28</v>
      </c>
      <c r="D2109" s="118">
        <v>3273.02</v>
      </c>
      <c r="E2109" s="118">
        <v>3272.94</v>
      </c>
      <c r="F2109" s="118">
        <v>3399</v>
      </c>
      <c r="G2109" s="118">
        <v>3552.7400000000002</v>
      </c>
      <c r="H2109" s="118">
        <v>3937.04</v>
      </c>
      <c r="I2109" s="118">
        <v>4121.74</v>
      </c>
      <c r="J2109" s="118">
        <v>4176.2000000000007</v>
      </c>
      <c r="K2109" s="118">
        <v>4241.75</v>
      </c>
      <c r="L2109" s="118">
        <v>4225.2700000000004</v>
      </c>
      <c r="M2109" s="118">
        <v>4208.3500000000004</v>
      </c>
      <c r="N2109" s="118">
        <v>4115.1200000000008</v>
      </c>
      <c r="O2109" s="118">
        <v>4076.89</v>
      </c>
      <c r="P2109" s="118">
        <v>4063.17</v>
      </c>
      <c r="Q2109" s="118">
        <v>4003.7000000000003</v>
      </c>
      <c r="R2109" s="118">
        <v>3978.39</v>
      </c>
      <c r="S2109" s="118">
        <v>3806.7400000000002</v>
      </c>
      <c r="T2109" s="118">
        <v>3754.42</v>
      </c>
      <c r="U2109" s="118">
        <v>3696.44</v>
      </c>
      <c r="V2109" s="118">
        <v>3844.4500000000003</v>
      </c>
      <c r="W2109" s="118">
        <v>3884.03</v>
      </c>
      <c r="X2109" s="118">
        <v>3814.1200000000003</v>
      </c>
      <c r="Y2109" s="118">
        <v>3554.85</v>
      </c>
    </row>
    <row r="2110" spans="1:25" ht="16.5" thickBot="1" x14ac:dyDescent="0.3">
      <c r="A2110" s="117">
        <v>45262</v>
      </c>
      <c r="B2110" s="118">
        <v>3224.5</v>
      </c>
      <c r="C2110" s="118">
        <v>3151.11</v>
      </c>
      <c r="D2110" s="118">
        <v>3102.32</v>
      </c>
      <c r="E2110" s="118">
        <v>2998.07</v>
      </c>
      <c r="F2110" s="118">
        <v>3024.4</v>
      </c>
      <c r="G2110" s="118">
        <v>3112.75</v>
      </c>
      <c r="H2110" s="118">
        <v>3215.73</v>
      </c>
      <c r="I2110" s="118">
        <v>3385.18</v>
      </c>
      <c r="J2110" s="118">
        <v>3606.1200000000003</v>
      </c>
      <c r="K2110" s="118">
        <v>3730.44</v>
      </c>
      <c r="L2110" s="118">
        <v>3733.08</v>
      </c>
      <c r="M2110" s="118">
        <v>3720.34</v>
      </c>
      <c r="N2110" s="118">
        <v>3665.1</v>
      </c>
      <c r="O2110" s="118">
        <v>3694.68</v>
      </c>
      <c r="P2110" s="118">
        <v>3693.89</v>
      </c>
      <c r="Q2110" s="118">
        <v>3702.64</v>
      </c>
      <c r="R2110" s="118">
        <v>3790.7000000000003</v>
      </c>
      <c r="S2110" s="118">
        <v>3874.2000000000003</v>
      </c>
      <c r="T2110" s="118">
        <v>4090.71</v>
      </c>
      <c r="U2110" s="118">
        <v>4097.63</v>
      </c>
      <c r="V2110" s="118">
        <v>3944.64</v>
      </c>
      <c r="W2110" s="118">
        <v>3875.65</v>
      </c>
      <c r="X2110" s="118">
        <v>3647.02</v>
      </c>
      <c r="Y2110" s="118">
        <v>3376.6600000000003</v>
      </c>
    </row>
    <row r="2111" spans="1:25" ht="16.5" thickBot="1" x14ac:dyDescent="0.3">
      <c r="A2111" s="117">
        <v>45263</v>
      </c>
      <c r="B2111" s="118">
        <v>3310.45</v>
      </c>
      <c r="C2111" s="118">
        <v>3327.21</v>
      </c>
      <c r="D2111" s="118">
        <v>3234.12</v>
      </c>
      <c r="E2111" s="118">
        <v>3308.85</v>
      </c>
      <c r="F2111" s="118">
        <v>3309.15</v>
      </c>
      <c r="G2111" s="118">
        <v>3327.6400000000003</v>
      </c>
      <c r="H2111" s="118">
        <v>3368.46</v>
      </c>
      <c r="I2111" s="118">
        <v>3531.11</v>
      </c>
      <c r="J2111" s="118">
        <v>3721.63</v>
      </c>
      <c r="K2111" s="118">
        <v>3866.5</v>
      </c>
      <c r="L2111" s="118">
        <v>3893.25</v>
      </c>
      <c r="M2111" s="118">
        <v>3854.25</v>
      </c>
      <c r="N2111" s="118">
        <v>3724.75</v>
      </c>
      <c r="O2111" s="118">
        <v>3718.56</v>
      </c>
      <c r="P2111" s="118">
        <v>3761.82</v>
      </c>
      <c r="Q2111" s="118">
        <v>3743.61</v>
      </c>
      <c r="R2111" s="118">
        <v>3851.3700000000003</v>
      </c>
      <c r="S2111" s="118">
        <v>3901.56</v>
      </c>
      <c r="T2111" s="118">
        <v>4003.5099999999998</v>
      </c>
      <c r="U2111" s="118">
        <v>3967.08</v>
      </c>
      <c r="V2111" s="118">
        <v>3778.46</v>
      </c>
      <c r="W2111" s="118">
        <v>3744.6600000000003</v>
      </c>
      <c r="X2111" s="118">
        <v>3469.42</v>
      </c>
      <c r="Y2111" s="118">
        <v>3277.89</v>
      </c>
    </row>
    <row r="2112" spans="1:25" ht="16.5" thickBot="1" x14ac:dyDescent="0.3">
      <c r="A2112" s="117">
        <v>45264</v>
      </c>
      <c r="B2112" s="118">
        <v>3221.63</v>
      </c>
      <c r="C2112" s="118">
        <v>3205.26</v>
      </c>
      <c r="D2112" s="118">
        <v>3168.87</v>
      </c>
      <c r="E2112" s="118">
        <v>3175.1</v>
      </c>
      <c r="F2112" s="118">
        <v>3285.4300000000003</v>
      </c>
      <c r="G2112" s="118">
        <v>3344.88</v>
      </c>
      <c r="H2112" s="118">
        <v>3588.67</v>
      </c>
      <c r="I2112" s="118">
        <v>3885.92</v>
      </c>
      <c r="J2112" s="118">
        <v>4055.18</v>
      </c>
      <c r="K2112" s="118">
        <v>4141.0499999999993</v>
      </c>
      <c r="L2112" s="118">
        <v>4079.0099999999998</v>
      </c>
      <c r="M2112" s="118">
        <v>4038.34</v>
      </c>
      <c r="N2112" s="118">
        <v>3909.4</v>
      </c>
      <c r="O2112" s="118">
        <v>3938.8700000000003</v>
      </c>
      <c r="P2112" s="118">
        <v>3973.03</v>
      </c>
      <c r="Q2112" s="118">
        <v>3985.56</v>
      </c>
      <c r="R2112" s="118">
        <v>4020.17</v>
      </c>
      <c r="S2112" s="118">
        <v>4044.47</v>
      </c>
      <c r="T2112" s="118">
        <v>4165.08</v>
      </c>
      <c r="U2112" s="118">
        <v>4120.34</v>
      </c>
      <c r="V2112" s="118">
        <v>4047.58</v>
      </c>
      <c r="W2112" s="118">
        <v>3927.4100000000003</v>
      </c>
      <c r="X2112" s="118">
        <v>3530.0099999999998</v>
      </c>
      <c r="Y2112" s="118">
        <v>3253.96</v>
      </c>
    </row>
    <row r="2113" spans="1:25" ht="16.5" thickBot="1" x14ac:dyDescent="0.3">
      <c r="A2113" s="117">
        <v>45265</v>
      </c>
      <c r="B2113" s="118">
        <v>3217.91</v>
      </c>
      <c r="C2113" s="118">
        <v>3161.4</v>
      </c>
      <c r="D2113" s="118">
        <v>3139.48</v>
      </c>
      <c r="E2113" s="118">
        <v>3150.59</v>
      </c>
      <c r="F2113" s="118">
        <v>3239.96</v>
      </c>
      <c r="G2113" s="118">
        <v>3412.8700000000003</v>
      </c>
      <c r="H2113" s="118">
        <v>3698.78</v>
      </c>
      <c r="I2113" s="118">
        <v>4061.46</v>
      </c>
      <c r="J2113" s="118">
        <v>4172.59</v>
      </c>
      <c r="K2113" s="118">
        <v>4238.16</v>
      </c>
      <c r="L2113" s="118">
        <v>4126.59</v>
      </c>
      <c r="M2113" s="118">
        <v>4092.25</v>
      </c>
      <c r="N2113" s="118">
        <v>4027.36</v>
      </c>
      <c r="O2113" s="118">
        <v>4080.39</v>
      </c>
      <c r="P2113" s="118">
        <v>4143.88</v>
      </c>
      <c r="Q2113" s="118">
        <v>4184.1399999999994</v>
      </c>
      <c r="R2113" s="118">
        <v>4236.5599999999995</v>
      </c>
      <c r="S2113" s="118">
        <v>4286.07</v>
      </c>
      <c r="T2113" s="118">
        <v>4315.57</v>
      </c>
      <c r="U2113" s="118">
        <v>4255.93</v>
      </c>
      <c r="V2113" s="118">
        <v>4186.8099999999995</v>
      </c>
      <c r="W2113" s="118">
        <v>4096.7299999999996</v>
      </c>
      <c r="X2113" s="118">
        <v>3616.07</v>
      </c>
      <c r="Y2113" s="118">
        <v>3358.4500000000003</v>
      </c>
    </row>
    <row r="2114" spans="1:25" ht="16.5" thickBot="1" x14ac:dyDescent="0.3">
      <c r="A2114" s="117">
        <v>45266</v>
      </c>
      <c r="B2114" s="118">
        <v>3234.4</v>
      </c>
      <c r="C2114" s="118">
        <v>3166.2</v>
      </c>
      <c r="D2114" s="118">
        <v>3133.48</v>
      </c>
      <c r="E2114" s="118">
        <v>3119.15</v>
      </c>
      <c r="F2114" s="118">
        <v>3250.33</v>
      </c>
      <c r="G2114" s="118">
        <v>3380.39</v>
      </c>
      <c r="H2114" s="118">
        <v>3615.39</v>
      </c>
      <c r="I2114" s="118">
        <v>3997.1600000000003</v>
      </c>
      <c r="J2114" s="118">
        <v>4046.39</v>
      </c>
      <c r="K2114" s="118">
        <v>4104.6499999999996</v>
      </c>
      <c r="L2114" s="118">
        <v>3941.58</v>
      </c>
      <c r="M2114" s="118">
        <v>3816.83</v>
      </c>
      <c r="N2114" s="118">
        <v>3706.09</v>
      </c>
      <c r="O2114" s="118">
        <v>3754.83</v>
      </c>
      <c r="P2114" s="118">
        <v>3804.46</v>
      </c>
      <c r="Q2114" s="118">
        <v>3803.25</v>
      </c>
      <c r="R2114" s="118">
        <v>3852.7599999999998</v>
      </c>
      <c r="S2114" s="118">
        <v>3832.72</v>
      </c>
      <c r="T2114" s="118">
        <v>3911.98</v>
      </c>
      <c r="U2114" s="118">
        <v>3854.84</v>
      </c>
      <c r="V2114" s="118">
        <v>3786.02</v>
      </c>
      <c r="W2114" s="118">
        <v>3668.38</v>
      </c>
      <c r="X2114" s="118">
        <v>3372.4100000000003</v>
      </c>
      <c r="Y2114" s="118">
        <v>3152.46</v>
      </c>
    </row>
    <row r="2115" spans="1:25" ht="16.5" thickBot="1" x14ac:dyDescent="0.3">
      <c r="A2115" s="117">
        <v>45267</v>
      </c>
      <c r="B2115" s="118">
        <v>3032.45</v>
      </c>
      <c r="C2115" s="118">
        <v>2920.21</v>
      </c>
      <c r="D2115" s="118">
        <v>2873.31</v>
      </c>
      <c r="E2115" s="118">
        <v>2851.11</v>
      </c>
      <c r="F2115" s="118">
        <v>2968.44</v>
      </c>
      <c r="G2115" s="118">
        <v>3147.19</v>
      </c>
      <c r="H2115" s="118">
        <v>3366.13</v>
      </c>
      <c r="I2115" s="118">
        <v>3683.71</v>
      </c>
      <c r="J2115" s="118">
        <v>3801.7000000000003</v>
      </c>
      <c r="K2115" s="118">
        <v>3906.35</v>
      </c>
      <c r="L2115" s="118">
        <v>3797.73</v>
      </c>
      <c r="M2115" s="118">
        <v>3750.63</v>
      </c>
      <c r="N2115" s="118">
        <v>3723.71</v>
      </c>
      <c r="O2115" s="118">
        <v>3757.17</v>
      </c>
      <c r="P2115" s="118">
        <v>3801.94</v>
      </c>
      <c r="Q2115" s="118">
        <v>3820.15</v>
      </c>
      <c r="R2115" s="118">
        <v>3901.83</v>
      </c>
      <c r="S2115" s="118">
        <v>3904.86</v>
      </c>
      <c r="T2115" s="118">
        <v>3986.82</v>
      </c>
      <c r="U2115" s="118">
        <v>3919.07</v>
      </c>
      <c r="V2115" s="118">
        <v>3788.54</v>
      </c>
      <c r="W2115" s="118">
        <v>3666.2999999999997</v>
      </c>
      <c r="X2115" s="118">
        <v>3346.2400000000002</v>
      </c>
      <c r="Y2115" s="118">
        <v>3177.95</v>
      </c>
    </row>
    <row r="2116" spans="1:25" ht="16.5" thickBot="1" x14ac:dyDescent="0.3">
      <c r="A2116" s="117">
        <v>45268</v>
      </c>
      <c r="B2116" s="118">
        <v>2998.58</v>
      </c>
      <c r="C2116" s="118">
        <v>2876.29</v>
      </c>
      <c r="D2116" s="118">
        <v>2601.3000000000002</v>
      </c>
      <c r="E2116" s="118">
        <v>2595.2799999999997</v>
      </c>
      <c r="F2116" s="118">
        <v>2655.65</v>
      </c>
      <c r="G2116" s="118">
        <v>3131.28</v>
      </c>
      <c r="H2116" s="118">
        <v>3329.34</v>
      </c>
      <c r="I2116" s="118">
        <v>3600.71</v>
      </c>
      <c r="J2116" s="118">
        <v>3787.0099999999998</v>
      </c>
      <c r="K2116" s="118">
        <v>3782.19</v>
      </c>
      <c r="L2116" s="118">
        <v>3718.09</v>
      </c>
      <c r="M2116" s="118">
        <v>3670.42</v>
      </c>
      <c r="N2116" s="118">
        <v>3626.34</v>
      </c>
      <c r="O2116" s="118">
        <v>3654.9100000000003</v>
      </c>
      <c r="P2116" s="118">
        <v>3662.82</v>
      </c>
      <c r="Q2116" s="118">
        <v>3672.89</v>
      </c>
      <c r="R2116" s="118">
        <v>3708.7400000000002</v>
      </c>
      <c r="S2116" s="118">
        <v>3720.64</v>
      </c>
      <c r="T2116" s="118">
        <v>3712.02</v>
      </c>
      <c r="U2116" s="118">
        <v>3684.0099999999998</v>
      </c>
      <c r="V2116" s="118">
        <v>3657.64</v>
      </c>
      <c r="W2116" s="118">
        <v>3593.35</v>
      </c>
      <c r="X2116" s="118">
        <v>3292.64</v>
      </c>
      <c r="Y2116" s="118">
        <v>3174.64</v>
      </c>
    </row>
    <row r="2117" spans="1:25" ht="16.5" thickBot="1" x14ac:dyDescent="0.3">
      <c r="A2117" s="117">
        <v>45269</v>
      </c>
      <c r="B2117" s="118">
        <v>3095.61</v>
      </c>
      <c r="C2117" s="118">
        <v>3000.64</v>
      </c>
      <c r="D2117" s="118">
        <v>2915.02</v>
      </c>
      <c r="E2117" s="118">
        <v>2876.98</v>
      </c>
      <c r="F2117" s="118">
        <v>2917.67</v>
      </c>
      <c r="G2117" s="118">
        <v>3018.13</v>
      </c>
      <c r="H2117" s="118">
        <v>3142.06</v>
      </c>
      <c r="I2117" s="118">
        <v>3325.81</v>
      </c>
      <c r="J2117" s="118">
        <v>3517.33</v>
      </c>
      <c r="K2117" s="118">
        <v>3695.88</v>
      </c>
      <c r="L2117" s="118">
        <v>3712.44</v>
      </c>
      <c r="M2117" s="118">
        <v>3744</v>
      </c>
      <c r="N2117" s="118">
        <v>3709.06</v>
      </c>
      <c r="O2117" s="118">
        <v>3717.92</v>
      </c>
      <c r="P2117" s="118">
        <v>3705</v>
      </c>
      <c r="Q2117" s="118">
        <v>3738.98</v>
      </c>
      <c r="R2117" s="118">
        <v>3775.57</v>
      </c>
      <c r="S2117" s="118">
        <v>3843.52</v>
      </c>
      <c r="T2117" s="118">
        <v>3842.36</v>
      </c>
      <c r="U2117" s="118">
        <v>3797.82</v>
      </c>
      <c r="V2117" s="118">
        <v>3749.69</v>
      </c>
      <c r="W2117" s="118">
        <v>3609.38</v>
      </c>
      <c r="X2117" s="118">
        <v>3309.41</v>
      </c>
      <c r="Y2117" s="118">
        <v>3174.78</v>
      </c>
    </row>
    <row r="2118" spans="1:25" ht="16.5" thickBot="1" x14ac:dyDescent="0.3">
      <c r="A2118" s="117">
        <v>45270</v>
      </c>
      <c r="B2118" s="118">
        <v>3052.33</v>
      </c>
      <c r="C2118" s="118">
        <v>2927.1800000000003</v>
      </c>
      <c r="D2118" s="118">
        <v>2856.62</v>
      </c>
      <c r="E2118" s="118">
        <v>2817.94</v>
      </c>
      <c r="F2118" s="118">
        <v>2621.0500000000002</v>
      </c>
      <c r="G2118" s="118">
        <v>2963.19</v>
      </c>
      <c r="H2118" s="118">
        <v>3045.49</v>
      </c>
      <c r="I2118" s="118">
        <v>3154.15</v>
      </c>
      <c r="J2118" s="118">
        <v>3391.63</v>
      </c>
      <c r="K2118" s="118">
        <v>3538.2599999999998</v>
      </c>
      <c r="L2118" s="118">
        <v>3630.27</v>
      </c>
      <c r="M2118" s="118">
        <v>3639.7999999999997</v>
      </c>
      <c r="N2118" s="118">
        <v>3633.44</v>
      </c>
      <c r="O2118" s="118">
        <v>3672.14</v>
      </c>
      <c r="P2118" s="118">
        <v>3781.48</v>
      </c>
      <c r="Q2118" s="118">
        <v>3805.92</v>
      </c>
      <c r="R2118" s="118">
        <v>3869.7599999999998</v>
      </c>
      <c r="S2118" s="118">
        <v>3838.58</v>
      </c>
      <c r="T2118" s="118">
        <v>3890.03</v>
      </c>
      <c r="U2118" s="118">
        <v>3874.5</v>
      </c>
      <c r="V2118" s="118">
        <v>3755.97</v>
      </c>
      <c r="W2118" s="118">
        <v>3614.98</v>
      </c>
      <c r="X2118" s="118">
        <v>3301.65</v>
      </c>
      <c r="Y2118" s="118">
        <v>3129.24</v>
      </c>
    </row>
    <row r="2119" spans="1:25" ht="16.5" thickBot="1" x14ac:dyDescent="0.3">
      <c r="A2119" s="117">
        <v>45271</v>
      </c>
      <c r="B2119" s="118">
        <v>3117.82</v>
      </c>
      <c r="C2119" s="118">
        <v>3040.12</v>
      </c>
      <c r="D2119" s="118">
        <v>3034.94</v>
      </c>
      <c r="E2119" s="118">
        <v>2956.48</v>
      </c>
      <c r="F2119" s="118">
        <v>3089.39</v>
      </c>
      <c r="G2119" s="118">
        <v>3211.15</v>
      </c>
      <c r="H2119" s="118">
        <v>3398.29</v>
      </c>
      <c r="I2119" s="118">
        <v>3814.73</v>
      </c>
      <c r="J2119" s="118">
        <v>3835.48</v>
      </c>
      <c r="K2119" s="118">
        <v>3893.98</v>
      </c>
      <c r="L2119" s="118">
        <v>3853.21</v>
      </c>
      <c r="M2119" s="118">
        <v>3825.42</v>
      </c>
      <c r="N2119" s="118">
        <v>3784.53</v>
      </c>
      <c r="O2119" s="118">
        <v>3812.4100000000003</v>
      </c>
      <c r="P2119" s="118">
        <v>3808.18</v>
      </c>
      <c r="Q2119" s="118">
        <v>3826.9500000000003</v>
      </c>
      <c r="R2119" s="118">
        <v>3849.7599999999998</v>
      </c>
      <c r="S2119" s="118">
        <v>3865.6600000000003</v>
      </c>
      <c r="T2119" s="118">
        <v>3863.57</v>
      </c>
      <c r="U2119" s="118">
        <v>3790.58</v>
      </c>
      <c r="V2119" s="118">
        <v>3736.9900000000002</v>
      </c>
      <c r="W2119" s="118">
        <v>3610.9900000000002</v>
      </c>
      <c r="X2119" s="118">
        <v>3268.74</v>
      </c>
      <c r="Y2119" s="118">
        <v>3124.56</v>
      </c>
    </row>
    <row r="2120" spans="1:25" ht="16.5" thickBot="1" x14ac:dyDescent="0.3">
      <c r="A2120" s="117">
        <v>45272</v>
      </c>
      <c r="B2120" s="118">
        <v>2981.08</v>
      </c>
      <c r="C2120" s="118">
        <v>2905.31</v>
      </c>
      <c r="D2120" s="118">
        <v>2837.86</v>
      </c>
      <c r="E2120" s="118">
        <v>2827.76</v>
      </c>
      <c r="F2120" s="118">
        <v>2896.84</v>
      </c>
      <c r="G2120" s="118">
        <v>3068.54</v>
      </c>
      <c r="H2120" s="118">
        <v>3219.09</v>
      </c>
      <c r="I2120" s="118">
        <v>3700.53</v>
      </c>
      <c r="J2120" s="118">
        <v>3863.6200000000003</v>
      </c>
      <c r="K2120" s="118">
        <v>3886.31</v>
      </c>
      <c r="L2120" s="118">
        <v>3891.34</v>
      </c>
      <c r="M2120" s="118">
        <v>3901.6</v>
      </c>
      <c r="N2120" s="118">
        <v>3866.86</v>
      </c>
      <c r="O2120" s="118">
        <v>3889.4500000000003</v>
      </c>
      <c r="P2120" s="118">
        <v>3900.54</v>
      </c>
      <c r="Q2120" s="118">
        <v>3898.93</v>
      </c>
      <c r="R2120" s="118">
        <v>3838.3700000000003</v>
      </c>
      <c r="S2120" s="118">
        <v>3827.31</v>
      </c>
      <c r="T2120" s="118">
        <v>3813.7599999999998</v>
      </c>
      <c r="U2120" s="118">
        <v>3793.84</v>
      </c>
      <c r="V2120" s="118">
        <v>3753.63</v>
      </c>
      <c r="W2120" s="118">
        <v>3662.89</v>
      </c>
      <c r="X2120" s="118">
        <v>3383.65</v>
      </c>
      <c r="Y2120" s="118">
        <v>3177.9</v>
      </c>
    </row>
    <row r="2121" spans="1:25" ht="16.5" thickBot="1" x14ac:dyDescent="0.3">
      <c r="A2121" s="117">
        <v>45273</v>
      </c>
      <c r="B2121" s="118">
        <v>3061.15</v>
      </c>
      <c r="C2121" s="118">
        <v>3020.66</v>
      </c>
      <c r="D2121" s="118">
        <v>2979.28</v>
      </c>
      <c r="E2121" s="118">
        <v>3015.12</v>
      </c>
      <c r="F2121" s="118">
        <v>3002.62</v>
      </c>
      <c r="G2121" s="118">
        <v>3157.75</v>
      </c>
      <c r="H2121" s="118">
        <v>3322.3900000000003</v>
      </c>
      <c r="I2121" s="118">
        <v>3618.7599999999998</v>
      </c>
      <c r="J2121" s="118">
        <v>3771.67</v>
      </c>
      <c r="K2121" s="118">
        <v>3770.43</v>
      </c>
      <c r="L2121" s="118">
        <v>3745.22</v>
      </c>
      <c r="M2121" s="118">
        <v>3751.2999999999997</v>
      </c>
      <c r="N2121" s="118">
        <v>3719.98</v>
      </c>
      <c r="O2121" s="118">
        <v>3776.02</v>
      </c>
      <c r="P2121" s="118">
        <v>3758.2000000000003</v>
      </c>
      <c r="Q2121" s="118">
        <v>3791.04</v>
      </c>
      <c r="R2121" s="118">
        <v>3815.7400000000002</v>
      </c>
      <c r="S2121" s="118">
        <v>3833.33</v>
      </c>
      <c r="T2121" s="118">
        <v>3826.4500000000003</v>
      </c>
      <c r="U2121" s="118">
        <v>3807.9500000000003</v>
      </c>
      <c r="V2121" s="118">
        <v>3683.5499999999997</v>
      </c>
      <c r="W2121" s="118">
        <v>3609.31</v>
      </c>
      <c r="X2121" s="118">
        <v>3458.5</v>
      </c>
      <c r="Y2121" s="118">
        <v>3186.54</v>
      </c>
    </row>
    <row r="2122" spans="1:25" ht="16.5" thickBot="1" x14ac:dyDescent="0.3">
      <c r="A2122" s="117">
        <v>45274</v>
      </c>
      <c r="B2122" s="118">
        <v>3122.98</v>
      </c>
      <c r="C2122" s="118">
        <v>3085.89</v>
      </c>
      <c r="D2122" s="118">
        <v>3125.8</v>
      </c>
      <c r="E2122" s="118">
        <v>3153.75</v>
      </c>
      <c r="F2122" s="118">
        <v>3155.79</v>
      </c>
      <c r="G2122" s="118">
        <v>3365.65</v>
      </c>
      <c r="H2122" s="118">
        <v>3670.8700000000003</v>
      </c>
      <c r="I2122" s="118">
        <v>3975.1</v>
      </c>
      <c r="J2122" s="118">
        <v>4160.8899999999994</v>
      </c>
      <c r="K2122" s="118">
        <v>4202.8899999999994</v>
      </c>
      <c r="L2122" s="118">
        <v>4139.32</v>
      </c>
      <c r="M2122" s="118">
        <v>4106.2800000000007</v>
      </c>
      <c r="N2122" s="118">
        <v>4011.43</v>
      </c>
      <c r="O2122" s="118">
        <v>4046.15</v>
      </c>
      <c r="P2122" s="118">
        <v>4115.2299999999996</v>
      </c>
      <c r="Q2122" s="118">
        <v>4094.29</v>
      </c>
      <c r="R2122" s="118">
        <v>4105.7700000000004</v>
      </c>
      <c r="S2122" s="118">
        <v>4135.0499999999993</v>
      </c>
      <c r="T2122" s="118">
        <v>4209.76</v>
      </c>
      <c r="U2122" s="118">
        <v>4132.2700000000004</v>
      </c>
      <c r="V2122" s="118">
        <v>4014.46</v>
      </c>
      <c r="W2122" s="118">
        <v>3803.32</v>
      </c>
      <c r="X2122" s="118">
        <v>3530.92</v>
      </c>
      <c r="Y2122" s="118">
        <v>3334.92</v>
      </c>
    </row>
    <row r="2123" spans="1:25" ht="16.5" thickBot="1" x14ac:dyDescent="0.3">
      <c r="A2123" s="117">
        <v>45275</v>
      </c>
      <c r="B2123" s="118">
        <v>3180.45</v>
      </c>
      <c r="C2123" s="118">
        <v>3136.1800000000003</v>
      </c>
      <c r="D2123" s="118">
        <v>3190.7200000000003</v>
      </c>
      <c r="E2123" s="118">
        <v>3205.45</v>
      </c>
      <c r="F2123" s="118">
        <v>3177.14</v>
      </c>
      <c r="G2123" s="118">
        <v>3351.48</v>
      </c>
      <c r="H2123" s="118">
        <v>3588.9</v>
      </c>
      <c r="I2123" s="118">
        <v>3918.88</v>
      </c>
      <c r="J2123" s="118">
        <v>4074.29</v>
      </c>
      <c r="K2123" s="118">
        <v>4148.7999999999993</v>
      </c>
      <c r="L2123" s="118">
        <v>4011.11</v>
      </c>
      <c r="M2123" s="118">
        <v>3956.3700000000003</v>
      </c>
      <c r="N2123" s="118">
        <v>3855.2000000000003</v>
      </c>
      <c r="O2123" s="118">
        <v>3905.68</v>
      </c>
      <c r="P2123" s="118">
        <v>3991.73</v>
      </c>
      <c r="Q2123" s="118">
        <v>3942.39</v>
      </c>
      <c r="R2123" s="118">
        <v>4011.03</v>
      </c>
      <c r="S2123" s="118">
        <v>3990.9900000000002</v>
      </c>
      <c r="T2123" s="118">
        <v>4078.93</v>
      </c>
      <c r="U2123" s="118">
        <v>4035.69</v>
      </c>
      <c r="V2123" s="118">
        <v>3815.06</v>
      </c>
      <c r="W2123" s="118">
        <v>3822.56</v>
      </c>
      <c r="X2123" s="118">
        <v>3633.48</v>
      </c>
      <c r="Y2123" s="118">
        <v>3312.1</v>
      </c>
    </row>
    <row r="2124" spans="1:25" ht="16.5" thickBot="1" x14ac:dyDescent="0.3">
      <c r="A2124" s="117">
        <v>45276</v>
      </c>
      <c r="B2124" s="118">
        <v>2293.96</v>
      </c>
      <c r="C2124" s="118">
        <v>2293.96</v>
      </c>
      <c r="D2124" s="118">
        <v>3247.84</v>
      </c>
      <c r="E2124" s="118">
        <v>3257.07</v>
      </c>
      <c r="F2124" s="118">
        <v>3282.94</v>
      </c>
      <c r="G2124" s="118">
        <v>3353.8700000000003</v>
      </c>
      <c r="H2124" s="118">
        <v>3459.88</v>
      </c>
      <c r="I2124" s="118">
        <v>3694.2599999999998</v>
      </c>
      <c r="J2124" s="118">
        <v>3984.88</v>
      </c>
      <c r="K2124" s="118">
        <v>4077.78</v>
      </c>
      <c r="L2124" s="118">
        <v>4091.03</v>
      </c>
      <c r="M2124" s="118">
        <v>4072.63</v>
      </c>
      <c r="N2124" s="118">
        <v>3998.2000000000003</v>
      </c>
      <c r="O2124" s="118">
        <v>4069.5099999999998</v>
      </c>
      <c r="P2124" s="118">
        <v>4144.67</v>
      </c>
      <c r="Q2124" s="118">
        <v>4169.8600000000006</v>
      </c>
      <c r="R2124" s="118">
        <v>4284.79</v>
      </c>
      <c r="S2124" s="118">
        <v>4343.51</v>
      </c>
      <c r="T2124" s="118">
        <v>4368.6100000000006</v>
      </c>
      <c r="U2124" s="118">
        <v>4270.6399999999994</v>
      </c>
      <c r="V2124" s="118">
        <v>4020.39</v>
      </c>
      <c r="W2124" s="118">
        <v>3904.58</v>
      </c>
      <c r="X2124" s="118">
        <v>3669.43</v>
      </c>
      <c r="Y2124" s="118">
        <v>3532.73</v>
      </c>
    </row>
    <row r="2125" spans="1:25" ht="16.5" thickBot="1" x14ac:dyDescent="0.3">
      <c r="A2125" s="117">
        <v>45277</v>
      </c>
      <c r="B2125" s="118">
        <v>3559.52</v>
      </c>
      <c r="C2125" s="118">
        <v>3465.48</v>
      </c>
      <c r="D2125" s="118">
        <v>3393.75</v>
      </c>
      <c r="E2125" s="118">
        <v>3374.22</v>
      </c>
      <c r="F2125" s="118">
        <v>3362.48</v>
      </c>
      <c r="G2125" s="118">
        <v>3408.14</v>
      </c>
      <c r="H2125" s="118">
        <v>3577.6600000000003</v>
      </c>
      <c r="I2125" s="118">
        <v>3687.7999999999997</v>
      </c>
      <c r="J2125" s="118">
        <v>3931.81</v>
      </c>
      <c r="K2125" s="118">
        <v>4115.1200000000008</v>
      </c>
      <c r="L2125" s="118">
        <v>4120.1000000000004</v>
      </c>
      <c r="M2125" s="118">
        <v>4127.09</v>
      </c>
      <c r="N2125" s="118">
        <v>4075.75</v>
      </c>
      <c r="O2125" s="118">
        <v>4043.5499999999997</v>
      </c>
      <c r="P2125" s="118">
        <v>4060.4</v>
      </c>
      <c r="Q2125" s="118">
        <v>4062.29</v>
      </c>
      <c r="R2125" s="118">
        <v>4169.88</v>
      </c>
      <c r="S2125" s="118">
        <v>4232.3500000000004</v>
      </c>
      <c r="T2125" s="118">
        <v>4264.3899999999994</v>
      </c>
      <c r="U2125" s="118">
        <v>4189.0499999999993</v>
      </c>
      <c r="V2125" s="118">
        <v>3899.98</v>
      </c>
      <c r="W2125" s="118">
        <v>3768.4100000000003</v>
      </c>
      <c r="X2125" s="118">
        <v>3597.17</v>
      </c>
      <c r="Y2125" s="118">
        <v>3311.57</v>
      </c>
    </row>
    <row r="2126" spans="1:25" ht="16.5" thickBot="1" x14ac:dyDescent="0.3">
      <c r="A2126" s="117">
        <v>45278</v>
      </c>
      <c r="B2126" s="118">
        <v>3194.49</v>
      </c>
      <c r="C2126" s="118">
        <v>3140.96</v>
      </c>
      <c r="D2126" s="118">
        <v>3100.54</v>
      </c>
      <c r="E2126" s="118">
        <v>3118.38</v>
      </c>
      <c r="F2126" s="118">
        <v>3119.02</v>
      </c>
      <c r="G2126" s="118">
        <v>3214.48</v>
      </c>
      <c r="H2126" s="118">
        <v>3394.3700000000003</v>
      </c>
      <c r="I2126" s="118">
        <v>3559.94</v>
      </c>
      <c r="J2126" s="118">
        <v>3764.43</v>
      </c>
      <c r="K2126" s="118">
        <v>3747.1200000000003</v>
      </c>
      <c r="L2126" s="118">
        <v>3715.94</v>
      </c>
      <c r="M2126" s="118">
        <v>3699.75</v>
      </c>
      <c r="N2126" s="118">
        <v>3685.79</v>
      </c>
      <c r="O2126" s="118">
        <v>3706.18</v>
      </c>
      <c r="P2126" s="118">
        <v>3703.61</v>
      </c>
      <c r="Q2126" s="118">
        <v>3686.4100000000003</v>
      </c>
      <c r="R2126" s="118">
        <v>3839.21</v>
      </c>
      <c r="S2126" s="118">
        <v>3871.2400000000002</v>
      </c>
      <c r="T2126" s="118">
        <v>3883.19</v>
      </c>
      <c r="U2126" s="118">
        <v>3850.32</v>
      </c>
      <c r="V2126" s="118">
        <v>3709.29</v>
      </c>
      <c r="W2126" s="118">
        <v>3617.1</v>
      </c>
      <c r="X2126" s="118">
        <v>3394.7400000000002</v>
      </c>
      <c r="Y2126" s="118">
        <v>3199.71</v>
      </c>
    </row>
    <row r="2127" spans="1:25" ht="16.5" thickBot="1" x14ac:dyDescent="0.3">
      <c r="A2127" s="117">
        <v>45279</v>
      </c>
      <c r="B2127" s="118">
        <v>3104.83</v>
      </c>
      <c r="C2127" s="118">
        <v>3001.65</v>
      </c>
      <c r="D2127" s="118">
        <v>3126.4</v>
      </c>
      <c r="E2127" s="118">
        <v>3127.13</v>
      </c>
      <c r="F2127" s="118">
        <v>3099.75</v>
      </c>
      <c r="G2127" s="118">
        <v>3259.92</v>
      </c>
      <c r="H2127" s="118">
        <v>3502.72</v>
      </c>
      <c r="I2127" s="118">
        <v>3798.93</v>
      </c>
      <c r="J2127" s="118">
        <v>4013.46</v>
      </c>
      <c r="K2127" s="118">
        <v>4110.2199999999993</v>
      </c>
      <c r="L2127" s="118">
        <v>4049.36</v>
      </c>
      <c r="M2127" s="118">
        <v>4052.27</v>
      </c>
      <c r="N2127" s="118">
        <v>4021</v>
      </c>
      <c r="O2127" s="118">
        <v>4056.38</v>
      </c>
      <c r="P2127" s="118">
        <v>4101.1200000000008</v>
      </c>
      <c r="Q2127" s="118">
        <v>4096.09</v>
      </c>
      <c r="R2127" s="118">
        <v>4149.7299999999996</v>
      </c>
      <c r="S2127" s="118">
        <v>4151.16</v>
      </c>
      <c r="T2127" s="118">
        <v>4126.41</v>
      </c>
      <c r="U2127" s="118">
        <v>4077.98</v>
      </c>
      <c r="V2127" s="118">
        <v>3867.67</v>
      </c>
      <c r="W2127" s="118">
        <v>3721.5499999999997</v>
      </c>
      <c r="X2127" s="118">
        <v>3514.7599999999998</v>
      </c>
      <c r="Y2127" s="118">
        <v>3307.53</v>
      </c>
    </row>
    <row r="2128" spans="1:25" ht="16.5" thickBot="1" x14ac:dyDescent="0.3">
      <c r="A2128" s="117">
        <v>45280</v>
      </c>
      <c r="B2128" s="118">
        <v>3172.88</v>
      </c>
      <c r="C2128" s="118">
        <v>3061.33</v>
      </c>
      <c r="D2128" s="118">
        <v>3105.96</v>
      </c>
      <c r="E2128" s="118">
        <v>3098.05</v>
      </c>
      <c r="F2128" s="118">
        <v>3163.3</v>
      </c>
      <c r="G2128" s="118">
        <v>3275.15</v>
      </c>
      <c r="H2128" s="118">
        <v>3461.4</v>
      </c>
      <c r="I2128" s="118">
        <v>3704.34</v>
      </c>
      <c r="J2128" s="118">
        <v>3903.65</v>
      </c>
      <c r="K2128" s="118">
        <v>4054.27</v>
      </c>
      <c r="L2128" s="118">
        <v>3992.03</v>
      </c>
      <c r="M2128" s="118">
        <v>3966.25</v>
      </c>
      <c r="N2128" s="118">
        <v>3858.0099999999998</v>
      </c>
      <c r="O2128" s="118">
        <v>3879.67</v>
      </c>
      <c r="P2128" s="118">
        <v>3947.1</v>
      </c>
      <c r="Q2128" s="118">
        <v>3952.0099999999998</v>
      </c>
      <c r="R2128" s="118">
        <v>4057.83</v>
      </c>
      <c r="S2128" s="118">
        <v>4088.67</v>
      </c>
      <c r="T2128" s="118">
        <v>4051.47</v>
      </c>
      <c r="U2128" s="118">
        <v>4000.71</v>
      </c>
      <c r="V2128" s="118">
        <v>3807.63</v>
      </c>
      <c r="W2128" s="118">
        <v>3705.54</v>
      </c>
      <c r="X2128" s="118">
        <v>3502.52</v>
      </c>
      <c r="Y2128" s="118">
        <v>3296.27</v>
      </c>
    </row>
    <row r="2129" spans="1:25" ht="16.5" thickBot="1" x14ac:dyDescent="0.3">
      <c r="A2129" s="117">
        <v>45281</v>
      </c>
      <c r="B2129" s="118">
        <v>3182.95</v>
      </c>
      <c r="C2129" s="118">
        <v>3688.25</v>
      </c>
      <c r="D2129" s="118">
        <v>3831.9</v>
      </c>
      <c r="E2129" s="118">
        <v>3927.2000000000003</v>
      </c>
      <c r="F2129" s="118">
        <v>3404.7400000000002</v>
      </c>
      <c r="G2129" s="118">
        <v>3388.13</v>
      </c>
      <c r="H2129" s="118">
        <v>3648.4500000000003</v>
      </c>
      <c r="I2129" s="118">
        <v>3855.5499999999997</v>
      </c>
      <c r="J2129" s="118">
        <v>4014.06</v>
      </c>
      <c r="K2129" s="118">
        <v>4078.28</v>
      </c>
      <c r="L2129" s="118">
        <v>3962.81</v>
      </c>
      <c r="M2129" s="118">
        <v>3961.59</v>
      </c>
      <c r="N2129" s="118">
        <v>3898.79</v>
      </c>
      <c r="O2129" s="118">
        <v>3990.35</v>
      </c>
      <c r="P2129" s="118">
        <v>4039.18</v>
      </c>
      <c r="Q2129" s="118">
        <v>4087.32</v>
      </c>
      <c r="R2129" s="118">
        <v>4170</v>
      </c>
      <c r="S2129" s="118">
        <v>4194.9799999999996</v>
      </c>
      <c r="T2129" s="118">
        <v>4169.09</v>
      </c>
      <c r="U2129" s="118">
        <v>4143.42</v>
      </c>
      <c r="V2129" s="118">
        <v>3908.36</v>
      </c>
      <c r="W2129" s="118">
        <v>3774.1200000000003</v>
      </c>
      <c r="X2129" s="118">
        <v>3601.63</v>
      </c>
      <c r="Y2129" s="118">
        <v>3411.61</v>
      </c>
    </row>
    <row r="2130" spans="1:25" ht="16.5" thickBot="1" x14ac:dyDescent="0.3">
      <c r="A2130" s="117">
        <v>45282</v>
      </c>
      <c r="B2130" s="118">
        <v>3236.23</v>
      </c>
      <c r="C2130" s="118">
        <v>3182.26</v>
      </c>
      <c r="D2130" s="118">
        <v>3120.58</v>
      </c>
      <c r="E2130" s="118">
        <v>3257.84</v>
      </c>
      <c r="F2130" s="118">
        <v>3303.27</v>
      </c>
      <c r="G2130" s="118">
        <v>3317.7200000000003</v>
      </c>
      <c r="H2130" s="118">
        <v>3568.65</v>
      </c>
      <c r="I2130" s="118">
        <v>3934.94</v>
      </c>
      <c r="J2130" s="118">
        <v>4102.7299999999996</v>
      </c>
      <c r="K2130" s="118">
        <v>4974.08</v>
      </c>
      <c r="L2130" s="118">
        <v>4853.1900000000005</v>
      </c>
      <c r="M2130" s="118">
        <v>4882.71</v>
      </c>
      <c r="N2130" s="118">
        <v>4391.2299999999996</v>
      </c>
      <c r="O2130" s="118">
        <v>4924.05</v>
      </c>
      <c r="P2130" s="118">
        <v>4272.6900000000005</v>
      </c>
      <c r="Q2130" s="118">
        <v>4178.9799999999996</v>
      </c>
      <c r="R2130" s="118">
        <v>4184.4400000000005</v>
      </c>
      <c r="S2130" s="118">
        <v>4219.3099999999995</v>
      </c>
      <c r="T2130" s="118">
        <v>4181.21</v>
      </c>
      <c r="U2130" s="118">
        <v>4191.1200000000008</v>
      </c>
      <c r="V2130" s="118">
        <v>3949.52</v>
      </c>
      <c r="W2130" s="118">
        <v>3962.88</v>
      </c>
      <c r="X2130" s="118">
        <v>3689.61</v>
      </c>
      <c r="Y2130" s="118">
        <v>3490.07</v>
      </c>
    </row>
    <row r="2131" spans="1:25" ht="16.5" thickBot="1" x14ac:dyDescent="0.3">
      <c r="A2131" s="117">
        <v>45283</v>
      </c>
      <c r="B2131" s="118">
        <v>3407.72</v>
      </c>
      <c r="C2131" s="118">
        <v>3329.5299999999997</v>
      </c>
      <c r="D2131" s="118">
        <v>3364.7599999999998</v>
      </c>
      <c r="E2131" s="118">
        <v>3360.93</v>
      </c>
      <c r="F2131" s="118">
        <v>3370.82</v>
      </c>
      <c r="G2131" s="118">
        <v>3398.56</v>
      </c>
      <c r="H2131" s="118">
        <v>3461.2599999999998</v>
      </c>
      <c r="I2131" s="118">
        <v>3655.22</v>
      </c>
      <c r="J2131" s="118">
        <v>4000.27</v>
      </c>
      <c r="K2131" s="118">
        <v>4133.42</v>
      </c>
      <c r="L2131" s="118">
        <v>4120.9699999999993</v>
      </c>
      <c r="M2131" s="118">
        <v>4129.6100000000006</v>
      </c>
      <c r="N2131" s="118">
        <v>4030.25</v>
      </c>
      <c r="O2131" s="118">
        <v>3975.96</v>
      </c>
      <c r="P2131" s="118">
        <v>4007.7000000000003</v>
      </c>
      <c r="Q2131" s="118">
        <v>3945.94</v>
      </c>
      <c r="R2131" s="118">
        <v>3935.4500000000003</v>
      </c>
      <c r="S2131" s="118">
        <v>3914.33</v>
      </c>
      <c r="T2131" s="118">
        <v>3902.53</v>
      </c>
      <c r="U2131" s="118">
        <v>3888.04</v>
      </c>
      <c r="V2131" s="118">
        <v>3813.42</v>
      </c>
      <c r="W2131" s="118">
        <v>3735.6200000000003</v>
      </c>
      <c r="X2131" s="118">
        <v>3745.5099999999998</v>
      </c>
      <c r="Y2131" s="118">
        <v>3452.71</v>
      </c>
    </row>
    <row r="2132" spans="1:25" ht="16.5" thickBot="1" x14ac:dyDescent="0.3">
      <c r="A2132" s="117">
        <v>45284</v>
      </c>
      <c r="B2132" s="118">
        <v>3439.7400000000002</v>
      </c>
      <c r="C2132" s="118">
        <v>3361.5099999999998</v>
      </c>
      <c r="D2132" s="118">
        <v>3394.44</v>
      </c>
      <c r="E2132" s="118">
        <v>3322.84</v>
      </c>
      <c r="F2132" s="118">
        <v>3282.2</v>
      </c>
      <c r="G2132" s="118">
        <v>3253.02</v>
      </c>
      <c r="H2132" s="118">
        <v>3219.2200000000003</v>
      </c>
      <c r="I2132" s="118">
        <v>3302.57</v>
      </c>
      <c r="J2132" s="118">
        <v>3468.36</v>
      </c>
      <c r="K2132" s="118">
        <v>3696.2400000000002</v>
      </c>
      <c r="L2132" s="118">
        <v>3706.31</v>
      </c>
      <c r="M2132" s="118">
        <v>3693.22</v>
      </c>
      <c r="N2132" s="118">
        <v>3687.78</v>
      </c>
      <c r="O2132" s="118">
        <v>3730.47</v>
      </c>
      <c r="P2132" s="118">
        <v>3736.08</v>
      </c>
      <c r="Q2132" s="118">
        <v>3799.2599999999998</v>
      </c>
      <c r="R2132" s="118">
        <v>3896.77</v>
      </c>
      <c r="S2132" s="118">
        <v>3915.64</v>
      </c>
      <c r="T2132" s="118">
        <v>3904.21</v>
      </c>
      <c r="U2132" s="118">
        <v>3881.6600000000003</v>
      </c>
      <c r="V2132" s="118">
        <v>3839.35</v>
      </c>
      <c r="W2132" s="118">
        <v>3731.6200000000003</v>
      </c>
      <c r="X2132" s="118">
        <v>3555.29</v>
      </c>
      <c r="Y2132" s="118">
        <v>3261.89</v>
      </c>
    </row>
    <row r="2133" spans="1:25" ht="16.5" thickBot="1" x14ac:dyDescent="0.3">
      <c r="A2133" s="117">
        <v>45285</v>
      </c>
      <c r="B2133" s="118">
        <v>2934.88</v>
      </c>
      <c r="C2133" s="118">
        <v>2750.6</v>
      </c>
      <c r="D2133" s="118">
        <v>2803.66</v>
      </c>
      <c r="E2133" s="118">
        <v>2806.04</v>
      </c>
      <c r="F2133" s="118">
        <v>3086.65</v>
      </c>
      <c r="G2133" s="118">
        <v>3217.04</v>
      </c>
      <c r="H2133" s="118">
        <v>3366.79</v>
      </c>
      <c r="I2133" s="118">
        <v>3705.46</v>
      </c>
      <c r="J2133" s="118">
        <v>4048.54</v>
      </c>
      <c r="K2133" s="118">
        <v>4081.19</v>
      </c>
      <c r="L2133" s="118">
        <v>4012.2000000000003</v>
      </c>
      <c r="M2133" s="118">
        <v>4000.33</v>
      </c>
      <c r="N2133" s="118">
        <v>3984.27</v>
      </c>
      <c r="O2133" s="118">
        <v>3988.19</v>
      </c>
      <c r="P2133" s="118">
        <v>3999.6</v>
      </c>
      <c r="Q2133" s="118">
        <v>4055.7599999999998</v>
      </c>
      <c r="R2133" s="118">
        <v>4031.39</v>
      </c>
      <c r="S2133" s="118">
        <v>4129.67</v>
      </c>
      <c r="T2133" s="118">
        <v>4188.93</v>
      </c>
      <c r="U2133" s="118">
        <v>4170.5499999999993</v>
      </c>
      <c r="V2133" s="118">
        <v>3975.2999999999997</v>
      </c>
      <c r="W2133" s="118">
        <v>3800.8700000000003</v>
      </c>
      <c r="X2133" s="118">
        <v>3417.04</v>
      </c>
      <c r="Y2133" s="118">
        <v>3183.65</v>
      </c>
    </row>
    <row r="2134" spans="1:25" ht="16.5" thickBot="1" x14ac:dyDescent="0.3">
      <c r="A2134" s="117">
        <v>45286</v>
      </c>
      <c r="B2134" s="118">
        <v>3006.78</v>
      </c>
      <c r="C2134" s="118">
        <v>2924.41</v>
      </c>
      <c r="D2134" s="118">
        <v>2541.3000000000002</v>
      </c>
      <c r="E2134" s="118">
        <v>2522.73</v>
      </c>
      <c r="F2134" s="118">
        <v>2837.4300000000003</v>
      </c>
      <c r="G2134" s="118">
        <v>3122.94</v>
      </c>
      <c r="H2134" s="118">
        <v>3235.06</v>
      </c>
      <c r="I2134" s="118">
        <v>3554.2000000000003</v>
      </c>
      <c r="J2134" s="118">
        <v>3799.67</v>
      </c>
      <c r="K2134" s="118">
        <v>3817.86</v>
      </c>
      <c r="L2134" s="118">
        <v>3728.53</v>
      </c>
      <c r="M2134" s="118">
        <v>3735.02</v>
      </c>
      <c r="N2134" s="118">
        <v>3750.32</v>
      </c>
      <c r="O2134" s="118">
        <v>3763.11</v>
      </c>
      <c r="P2134" s="118">
        <v>3758.89</v>
      </c>
      <c r="Q2134" s="118">
        <v>3804.42</v>
      </c>
      <c r="R2134" s="118">
        <v>3648.15</v>
      </c>
      <c r="S2134" s="118">
        <v>3687.6200000000003</v>
      </c>
      <c r="T2134" s="118">
        <v>3692.25</v>
      </c>
      <c r="U2134" s="118">
        <v>3677.42</v>
      </c>
      <c r="V2134" s="118">
        <v>3657.78</v>
      </c>
      <c r="W2134" s="118">
        <v>3520.77</v>
      </c>
      <c r="X2134" s="118">
        <v>3275.14</v>
      </c>
      <c r="Y2134" s="118">
        <v>3092.91</v>
      </c>
    </row>
    <row r="2135" spans="1:25" ht="16.5" thickBot="1" x14ac:dyDescent="0.3">
      <c r="A2135" s="117">
        <v>45287</v>
      </c>
      <c r="B2135" s="118">
        <v>3005.84</v>
      </c>
      <c r="C2135" s="118">
        <v>2965.07</v>
      </c>
      <c r="D2135" s="118">
        <v>2961.19</v>
      </c>
      <c r="E2135" s="118">
        <v>2974.24</v>
      </c>
      <c r="F2135" s="118">
        <v>3022.53</v>
      </c>
      <c r="G2135" s="118">
        <v>3144.09</v>
      </c>
      <c r="H2135" s="118">
        <v>3291.59</v>
      </c>
      <c r="I2135" s="118">
        <v>3635.17</v>
      </c>
      <c r="J2135" s="118">
        <v>3883.48</v>
      </c>
      <c r="K2135" s="118">
        <v>3890.42</v>
      </c>
      <c r="L2135" s="118">
        <v>3798.13</v>
      </c>
      <c r="M2135" s="118">
        <v>3791.27</v>
      </c>
      <c r="N2135" s="118">
        <v>3784.52</v>
      </c>
      <c r="O2135" s="118">
        <v>3787.47</v>
      </c>
      <c r="P2135" s="118">
        <v>3783.79</v>
      </c>
      <c r="Q2135" s="118">
        <v>3828.1</v>
      </c>
      <c r="R2135" s="118">
        <v>3706.96</v>
      </c>
      <c r="S2135" s="118">
        <v>3726.6</v>
      </c>
      <c r="T2135" s="118">
        <v>3739.81</v>
      </c>
      <c r="U2135" s="118">
        <v>3736.5099999999998</v>
      </c>
      <c r="V2135" s="118">
        <v>3548.64</v>
      </c>
      <c r="W2135" s="118">
        <v>3388.03</v>
      </c>
      <c r="X2135" s="118">
        <v>3146.01</v>
      </c>
      <c r="Y2135" s="118">
        <v>3015.54</v>
      </c>
    </row>
    <row r="2136" spans="1:25" ht="16.5" thickBot="1" x14ac:dyDescent="0.3">
      <c r="A2136" s="117">
        <v>45288</v>
      </c>
      <c r="B2136" s="118">
        <v>2989.86</v>
      </c>
      <c r="C2136" s="118">
        <v>2704.27</v>
      </c>
      <c r="D2136" s="118">
        <v>2555.29</v>
      </c>
      <c r="E2136" s="118">
        <v>2549.73</v>
      </c>
      <c r="F2136" s="118">
        <v>2797.48</v>
      </c>
      <c r="G2136" s="118">
        <v>3053.78</v>
      </c>
      <c r="H2136" s="118">
        <v>3201.74</v>
      </c>
      <c r="I2136" s="118">
        <v>3424.04</v>
      </c>
      <c r="J2136" s="118">
        <v>3714.68</v>
      </c>
      <c r="K2136" s="118">
        <v>3637.1</v>
      </c>
      <c r="L2136" s="118">
        <v>3782.59</v>
      </c>
      <c r="M2136" s="118">
        <v>3778.86</v>
      </c>
      <c r="N2136" s="118">
        <v>3770.31</v>
      </c>
      <c r="O2136" s="118">
        <v>3791.72</v>
      </c>
      <c r="P2136" s="118">
        <v>3796.61</v>
      </c>
      <c r="Q2136" s="118">
        <v>3823.5099999999998</v>
      </c>
      <c r="R2136" s="118">
        <v>3856.08</v>
      </c>
      <c r="S2136" s="118">
        <v>3744.22</v>
      </c>
      <c r="T2136" s="118">
        <v>3736.98</v>
      </c>
      <c r="U2136" s="118">
        <v>3730.47</v>
      </c>
      <c r="V2136" s="118">
        <v>3681.02</v>
      </c>
      <c r="W2136" s="118">
        <v>3577.79</v>
      </c>
      <c r="X2136" s="118">
        <v>3377.82</v>
      </c>
      <c r="Y2136" s="118">
        <v>3098.36</v>
      </c>
    </row>
    <row r="2137" spans="1:25" ht="16.5" thickBot="1" x14ac:dyDescent="0.3">
      <c r="A2137" s="117">
        <v>45289</v>
      </c>
      <c r="B2137" s="118">
        <v>3163.02</v>
      </c>
      <c r="C2137" s="118">
        <v>3137.71</v>
      </c>
      <c r="D2137" s="118">
        <v>3118.76</v>
      </c>
      <c r="E2137" s="118">
        <v>3132.6800000000003</v>
      </c>
      <c r="F2137" s="118">
        <v>3177.03</v>
      </c>
      <c r="G2137" s="118">
        <v>3294.88</v>
      </c>
      <c r="H2137" s="118">
        <v>3432.61</v>
      </c>
      <c r="I2137" s="118">
        <v>3741.78</v>
      </c>
      <c r="J2137" s="118">
        <v>3930.11</v>
      </c>
      <c r="K2137" s="118">
        <v>3885.31</v>
      </c>
      <c r="L2137" s="118">
        <v>3834.17</v>
      </c>
      <c r="M2137" s="118">
        <v>3793.53</v>
      </c>
      <c r="N2137" s="118">
        <v>3685.1</v>
      </c>
      <c r="O2137" s="118">
        <v>3695.9100000000003</v>
      </c>
      <c r="P2137" s="118">
        <v>3755.89</v>
      </c>
      <c r="Q2137" s="118">
        <v>3718.28</v>
      </c>
      <c r="R2137" s="118">
        <v>3765.38</v>
      </c>
      <c r="S2137" s="118">
        <v>3777.4900000000002</v>
      </c>
      <c r="T2137" s="118">
        <v>3898.0099999999998</v>
      </c>
      <c r="U2137" s="118">
        <v>3897.13</v>
      </c>
      <c r="V2137" s="118">
        <v>3746.4100000000003</v>
      </c>
      <c r="W2137" s="118">
        <v>3739.9500000000003</v>
      </c>
      <c r="X2137" s="118">
        <v>3533.5499999999997</v>
      </c>
      <c r="Y2137" s="118">
        <v>3241.05</v>
      </c>
    </row>
    <row r="2138" spans="1:25" ht="16.5" thickBot="1" x14ac:dyDescent="0.3">
      <c r="A2138" s="117">
        <v>45290</v>
      </c>
      <c r="B2138" s="118">
        <v>3235.1</v>
      </c>
      <c r="C2138" s="118">
        <v>3190.05</v>
      </c>
      <c r="D2138" s="118">
        <v>3184.83</v>
      </c>
      <c r="E2138" s="118">
        <v>3170.4300000000003</v>
      </c>
      <c r="F2138" s="118">
        <v>3197.57</v>
      </c>
      <c r="G2138" s="118">
        <v>3222.98</v>
      </c>
      <c r="H2138" s="118">
        <v>3275.2</v>
      </c>
      <c r="I2138" s="118">
        <v>3514.18</v>
      </c>
      <c r="J2138" s="118">
        <v>3682.68</v>
      </c>
      <c r="K2138" s="118">
        <v>3765.4500000000003</v>
      </c>
      <c r="L2138" s="118">
        <v>3816.2000000000003</v>
      </c>
      <c r="M2138" s="118">
        <v>3777.39</v>
      </c>
      <c r="N2138" s="118">
        <v>3656.27</v>
      </c>
      <c r="O2138" s="118">
        <v>3704.1600000000003</v>
      </c>
      <c r="P2138" s="118">
        <v>3758.02</v>
      </c>
      <c r="Q2138" s="118">
        <v>3822.6600000000003</v>
      </c>
      <c r="R2138" s="118">
        <v>3933.46</v>
      </c>
      <c r="S2138" s="118">
        <v>4021.14</v>
      </c>
      <c r="T2138" s="118">
        <v>4069.31</v>
      </c>
      <c r="U2138" s="118">
        <v>4029.08</v>
      </c>
      <c r="V2138" s="118">
        <v>3906.88</v>
      </c>
      <c r="W2138" s="118">
        <v>3821.73</v>
      </c>
      <c r="X2138" s="118">
        <v>3603.89</v>
      </c>
      <c r="Y2138" s="118">
        <v>3379.48</v>
      </c>
    </row>
    <row r="2139" spans="1:25" ht="16.5" thickBot="1" x14ac:dyDescent="0.3">
      <c r="A2139" s="117">
        <v>45291</v>
      </c>
      <c r="B2139" s="118">
        <v>3365.35</v>
      </c>
      <c r="C2139" s="118">
        <v>3311.69</v>
      </c>
      <c r="D2139" s="118">
        <v>3212.55</v>
      </c>
      <c r="E2139" s="118">
        <v>3116.73</v>
      </c>
      <c r="F2139" s="118">
        <v>3146.01</v>
      </c>
      <c r="G2139" s="118">
        <v>3166</v>
      </c>
      <c r="H2139" s="118">
        <v>3179.54</v>
      </c>
      <c r="I2139" s="118">
        <v>3291.62</v>
      </c>
      <c r="J2139" s="118">
        <v>3383.08</v>
      </c>
      <c r="K2139" s="118">
        <v>3618.33</v>
      </c>
      <c r="L2139" s="118">
        <v>3621.38</v>
      </c>
      <c r="M2139" s="118">
        <v>3572.5099999999998</v>
      </c>
      <c r="N2139" s="118">
        <v>3491.53</v>
      </c>
      <c r="O2139" s="118">
        <v>3501.75</v>
      </c>
      <c r="P2139" s="118">
        <v>3536.2000000000003</v>
      </c>
      <c r="Q2139" s="118">
        <v>3546.42</v>
      </c>
      <c r="R2139" s="118">
        <v>3589.11</v>
      </c>
      <c r="S2139" s="118">
        <v>3676.13</v>
      </c>
      <c r="T2139" s="118">
        <v>3712.5099999999998</v>
      </c>
      <c r="U2139" s="118">
        <v>3728.3700000000003</v>
      </c>
      <c r="V2139" s="118">
        <v>3642.83</v>
      </c>
      <c r="W2139" s="118">
        <v>3510.18</v>
      </c>
      <c r="X2139" s="118">
        <v>3306.76</v>
      </c>
      <c r="Y2139" s="118">
        <v>3251.46</v>
      </c>
    </row>
    <row r="2140" spans="1:25" s="121" customFormat="1" ht="15.75" x14ac:dyDescent="0.25">
      <c r="A2140" s="126"/>
      <c r="B2140" s="127"/>
      <c r="C2140" s="127"/>
      <c r="D2140" s="127"/>
      <c r="E2140" s="127"/>
      <c r="F2140" s="127"/>
      <c r="G2140" s="127"/>
      <c r="H2140" s="127"/>
      <c r="I2140" s="127"/>
      <c r="J2140" s="127"/>
      <c r="K2140" s="127"/>
      <c r="L2140" s="127"/>
      <c r="M2140" s="127"/>
      <c r="N2140" s="127"/>
      <c r="O2140" s="127"/>
      <c r="P2140" s="127"/>
      <c r="Q2140" s="127"/>
      <c r="R2140" s="127"/>
      <c r="S2140" s="127"/>
      <c r="T2140" s="127"/>
      <c r="U2140" s="127"/>
      <c r="V2140" s="127"/>
      <c r="W2140" s="127"/>
      <c r="X2140" s="127"/>
      <c r="Y2140" s="127"/>
    </row>
    <row r="2141" spans="1:25" s="121" customFormat="1" ht="15.75" x14ac:dyDescent="0.25">
      <c r="A2141" s="126"/>
      <c r="B2141" s="127"/>
      <c r="C2141" s="127"/>
      <c r="D2141" s="127"/>
      <c r="E2141" s="127"/>
      <c r="F2141" s="127"/>
      <c r="G2141" s="127"/>
      <c r="H2141" s="127"/>
      <c r="I2141" s="127"/>
      <c r="J2141" s="127"/>
      <c r="K2141" s="127"/>
      <c r="L2141" s="127"/>
      <c r="M2141" s="127"/>
      <c r="N2141" s="127"/>
      <c r="O2141" s="127"/>
      <c r="P2141" s="127"/>
      <c r="Q2141" s="127"/>
      <c r="R2141" s="127"/>
      <c r="S2141" s="127"/>
      <c r="T2141" s="127"/>
      <c r="U2141" s="127"/>
      <c r="V2141" s="127"/>
      <c r="W2141" s="127"/>
      <c r="X2141" s="127"/>
      <c r="Y2141" s="127"/>
    </row>
    <row r="2142" spans="1:25" s="129" customFormat="1" ht="27" customHeight="1" thickBot="1" x14ac:dyDescent="0.35">
      <c r="A2142" s="128" t="s">
        <v>164</v>
      </c>
    </row>
    <row r="2143" spans="1:25" s="129" customFormat="1" ht="27" customHeight="1" thickBot="1" x14ac:dyDescent="0.35">
      <c r="A2143" s="112" t="s">
        <v>66</v>
      </c>
      <c r="B2143" s="187" t="s">
        <v>136</v>
      </c>
      <c r="C2143" s="188"/>
      <c r="D2143" s="188"/>
      <c r="E2143" s="188"/>
      <c r="F2143" s="188"/>
      <c r="G2143" s="188"/>
      <c r="H2143" s="188"/>
      <c r="I2143" s="188"/>
      <c r="J2143" s="188"/>
      <c r="K2143" s="188"/>
      <c r="L2143" s="188"/>
      <c r="M2143" s="188"/>
      <c r="N2143" s="188"/>
      <c r="O2143" s="188"/>
      <c r="P2143" s="188"/>
      <c r="Q2143" s="188"/>
      <c r="R2143" s="188"/>
      <c r="S2143" s="188"/>
      <c r="T2143" s="188"/>
      <c r="U2143" s="188"/>
      <c r="V2143" s="188"/>
      <c r="W2143" s="188"/>
      <c r="X2143" s="188"/>
      <c r="Y2143" s="189"/>
    </row>
    <row r="2144" spans="1:25" ht="35.25" customHeight="1" thickBot="1" x14ac:dyDescent="0.3">
      <c r="A2144" s="115"/>
      <c r="B2144" s="116" t="s">
        <v>68</v>
      </c>
      <c r="C2144" s="116" t="s">
        <v>69</v>
      </c>
      <c r="D2144" s="116" t="s">
        <v>70</v>
      </c>
      <c r="E2144" s="116" t="s">
        <v>71</v>
      </c>
      <c r="F2144" s="116" t="s">
        <v>72</v>
      </c>
      <c r="G2144" s="116" t="s">
        <v>73</v>
      </c>
      <c r="H2144" s="116" t="s">
        <v>74</v>
      </c>
      <c r="I2144" s="116" t="s">
        <v>75</v>
      </c>
      <c r="J2144" s="116" t="s">
        <v>76</v>
      </c>
      <c r="K2144" s="116" t="s">
        <v>77</v>
      </c>
      <c r="L2144" s="116" t="s">
        <v>78</v>
      </c>
      <c r="M2144" s="116" t="s">
        <v>79</v>
      </c>
      <c r="N2144" s="116" t="s">
        <v>80</v>
      </c>
      <c r="O2144" s="116" t="s">
        <v>81</v>
      </c>
      <c r="P2144" s="116" t="s">
        <v>82</v>
      </c>
      <c r="Q2144" s="116" t="s">
        <v>83</v>
      </c>
      <c r="R2144" s="116" t="s">
        <v>84</v>
      </c>
      <c r="S2144" s="116" t="s">
        <v>85</v>
      </c>
      <c r="T2144" s="116" t="s">
        <v>86</v>
      </c>
      <c r="U2144" s="116" t="s">
        <v>87</v>
      </c>
      <c r="V2144" s="116" t="s">
        <v>88</v>
      </c>
      <c r="W2144" s="116" t="s">
        <v>89</v>
      </c>
      <c r="X2144" s="116" t="s">
        <v>90</v>
      </c>
      <c r="Y2144" s="116" t="s">
        <v>91</v>
      </c>
    </row>
    <row r="2145" spans="1:25" ht="16.5" thickBot="1" x14ac:dyDescent="0.3">
      <c r="A2145" s="117">
        <v>45261</v>
      </c>
      <c r="B2145" s="118">
        <v>1666.8500000000001</v>
      </c>
      <c r="C2145" s="118">
        <v>1399.73</v>
      </c>
      <c r="D2145" s="118">
        <v>1408.47</v>
      </c>
      <c r="E2145" s="118">
        <v>1408.39</v>
      </c>
      <c r="F2145" s="118">
        <v>1534.45</v>
      </c>
      <c r="G2145" s="118">
        <v>1688.19</v>
      </c>
      <c r="H2145" s="118">
        <v>2072.4899999999998</v>
      </c>
      <c r="I2145" s="118">
        <v>2257.19</v>
      </c>
      <c r="J2145" s="118">
        <v>2311.65</v>
      </c>
      <c r="K2145" s="118">
        <v>2377.1999999999998</v>
      </c>
      <c r="L2145" s="118">
        <v>2360.7199999999998</v>
      </c>
      <c r="M2145" s="118">
        <v>2343.8000000000002</v>
      </c>
      <c r="N2145" s="118">
        <v>2250.5700000000002</v>
      </c>
      <c r="O2145" s="118">
        <v>2212.34</v>
      </c>
      <c r="P2145" s="118">
        <v>2198.62</v>
      </c>
      <c r="Q2145" s="118">
        <v>2139.15</v>
      </c>
      <c r="R2145" s="118">
        <v>2113.84</v>
      </c>
      <c r="S2145" s="118">
        <v>1942.19</v>
      </c>
      <c r="T2145" s="118">
        <v>1889.8700000000001</v>
      </c>
      <c r="U2145" s="118">
        <v>1831.89</v>
      </c>
      <c r="V2145" s="118">
        <v>1979.9</v>
      </c>
      <c r="W2145" s="118">
        <v>2019.48</v>
      </c>
      <c r="X2145" s="118">
        <v>1949.5700000000002</v>
      </c>
      <c r="Y2145" s="118">
        <v>1690.3000000000002</v>
      </c>
    </row>
    <row r="2146" spans="1:25" ht="16.5" thickBot="1" x14ac:dyDescent="0.3">
      <c r="A2146" s="117">
        <v>45262</v>
      </c>
      <c r="B2146" s="118">
        <v>1359.95</v>
      </c>
      <c r="C2146" s="118">
        <v>1286.56</v>
      </c>
      <c r="D2146" s="118">
        <v>1237.77</v>
      </c>
      <c r="E2146" s="118">
        <v>1133.52</v>
      </c>
      <c r="F2146" s="118">
        <v>1159.8500000000001</v>
      </c>
      <c r="G2146" s="118">
        <v>1248.2</v>
      </c>
      <c r="H2146" s="118">
        <v>1351.18</v>
      </c>
      <c r="I2146" s="118">
        <v>1520.63</v>
      </c>
      <c r="J2146" s="118">
        <v>1741.5700000000002</v>
      </c>
      <c r="K2146" s="118">
        <v>1865.89</v>
      </c>
      <c r="L2146" s="118">
        <v>1868.53</v>
      </c>
      <c r="M2146" s="118">
        <v>1855.7900000000002</v>
      </c>
      <c r="N2146" s="118">
        <v>1800.5500000000002</v>
      </c>
      <c r="O2146" s="118">
        <v>1830.13</v>
      </c>
      <c r="P2146" s="118">
        <v>1829.3400000000001</v>
      </c>
      <c r="Q2146" s="118">
        <v>1838.0900000000001</v>
      </c>
      <c r="R2146" s="118">
        <v>1926.15</v>
      </c>
      <c r="S2146" s="118">
        <v>2009.65</v>
      </c>
      <c r="T2146" s="118">
        <v>2226.16</v>
      </c>
      <c r="U2146" s="118">
        <v>2233.08</v>
      </c>
      <c r="V2146" s="118">
        <v>2080.09</v>
      </c>
      <c r="W2146" s="118">
        <v>2011.1000000000001</v>
      </c>
      <c r="X2146" s="118">
        <v>1782.47</v>
      </c>
      <c r="Y2146" s="118">
        <v>1512.1100000000001</v>
      </c>
    </row>
    <row r="2147" spans="1:25" ht="16.5" thickBot="1" x14ac:dyDescent="0.3">
      <c r="A2147" s="117">
        <v>45263</v>
      </c>
      <c r="B2147" s="118">
        <v>1445.9</v>
      </c>
      <c r="C2147" s="118">
        <v>1462.66</v>
      </c>
      <c r="D2147" s="118">
        <v>1369.57</v>
      </c>
      <c r="E2147" s="118">
        <v>1444.3</v>
      </c>
      <c r="F2147" s="118">
        <v>1444.6000000000001</v>
      </c>
      <c r="G2147" s="118">
        <v>1463.0900000000001</v>
      </c>
      <c r="H2147" s="118">
        <v>1503.91</v>
      </c>
      <c r="I2147" s="118">
        <v>1666.5600000000002</v>
      </c>
      <c r="J2147" s="118">
        <v>1857.0800000000002</v>
      </c>
      <c r="K2147" s="118">
        <v>2001.95</v>
      </c>
      <c r="L2147" s="118">
        <v>2028.7</v>
      </c>
      <c r="M2147" s="118">
        <v>1989.7</v>
      </c>
      <c r="N2147" s="118">
        <v>1860.2</v>
      </c>
      <c r="O2147" s="118">
        <v>1854.01</v>
      </c>
      <c r="P2147" s="118">
        <v>1897.27</v>
      </c>
      <c r="Q2147" s="118">
        <v>1879.0600000000002</v>
      </c>
      <c r="R2147" s="118">
        <v>1986.8200000000002</v>
      </c>
      <c r="S2147" s="118">
        <v>2037.01</v>
      </c>
      <c r="T2147" s="118">
        <v>2138.96</v>
      </c>
      <c r="U2147" s="118">
        <v>2102.5299999999997</v>
      </c>
      <c r="V2147" s="118">
        <v>1913.91</v>
      </c>
      <c r="W2147" s="118">
        <v>1880.1100000000001</v>
      </c>
      <c r="X2147" s="118">
        <v>1604.8700000000001</v>
      </c>
      <c r="Y2147" s="118">
        <v>1413.34</v>
      </c>
    </row>
    <row r="2148" spans="1:25" ht="16.5" thickBot="1" x14ac:dyDescent="0.3">
      <c r="A2148" s="117">
        <v>45264</v>
      </c>
      <c r="B2148" s="118">
        <v>1357.08</v>
      </c>
      <c r="C2148" s="118">
        <v>1340.71</v>
      </c>
      <c r="D2148" s="118">
        <v>1304.32</v>
      </c>
      <c r="E2148" s="118">
        <v>1310.55</v>
      </c>
      <c r="F2148" s="118">
        <v>1420.88</v>
      </c>
      <c r="G2148" s="118">
        <v>1480.3300000000002</v>
      </c>
      <c r="H2148" s="118">
        <v>1724.1200000000001</v>
      </c>
      <c r="I2148" s="118">
        <v>2021.3700000000001</v>
      </c>
      <c r="J2148" s="118">
        <v>2190.63</v>
      </c>
      <c r="K2148" s="118">
        <v>2276.5</v>
      </c>
      <c r="L2148" s="118">
        <v>2214.46</v>
      </c>
      <c r="M2148" s="118">
        <v>2173.79</v>
      </c>
      <c r="N2148" s="118">
        <v>2044.8500000000001</v>
      </c>
      <c r="O2148" s="118">
        <v>2074.3200000000002</v>
      </c>
      <c r="P2148" s="118">
        <v>2108.48</v>
      </c>
      <c r="Q2148" s="118">
        <v>2121.0099999999998</v>
      </c>
      <c r="R2148" s="118">
        <v>2155.62</v>
      </c>
      <c r="S2148" s="118">
        <v>2179.92</v>
      </c>
      <c r="T2148" s="118">
        <v>2300.5299999999997</v>
      </c>
      <c r="U2148" s="118">
        <v>2255.79</v>
      </c>
      <c r="V2148" s="118">
        <v>2183.0299999999997</v>
      </c>
      <c r="W2148" s="118">
        <v>2062.86</v>
      </c>
      <c r="X2148" s="118">
        <v>1665.46</v>
      </c>
      <c r="Y2148" s="118">
        <v>1389.41</v>
      </c>
    </row>
    <row r="2149" spans="1:25" ht="16.5" thickBot="1" x14ac:dyDescent="0.3">
      <c r="A2149" s="117">
        <v>45265</v>
      </c>
      <c r="B2149" s="118">
        <v>1353.3600000000001</v>
      </c>
      <c r="C2149" s="118">
        <v>1296.8500000000001</v>
      </c>
      <c r="D2149" s="118">
        <v>1274.93</v>
      </c>
      <c r="E2149" s="118">
        <v>1286.04</v>
      </c>
      <c r="F2149" s="118">
        <v>1375.41</v>
      </c>
      <c r="G2149" s="118">
        <v>1548.3200000000002</v>
      </c>
      <c r="H2149" s="118">
        <v>1834.23</v>
      </c>
      <c r="I2149" s="118">
        <v>2196.91</v>
      </c>
      <c r="J2149" s="118">
        <v>2308.04</v>
      </c>
      <c r="K2149" s="118">
        <v>2373.61</v>
      </c>
      <c r="L2149" s="118">
        <v>2262.04</v>
      </c>
      <c r="M2149" s="118">
        <v>2227.6999999999998</v>
      </c>
      <c r="N2149" s="118">
        <v>2162.81</v>
      </c>
      <c r="O2149" s="118">
        <v>2215.84</v>
      </c>
      <c r="P2149" s="118">
        <v>2279.33</v>
      </c>
      <c r="Q2149" s="118">
        <v>2319.59</v>
      </c>
      <c r="R2149" s="118">
        <v>2372.0099999999998</v>
      </c>
      <c r="S2149" s="118">
        <v>2421.52</v>
      </c>
      <c r="T2149" s="118">
        <v>2451.02</v>
      </c>
      <c r="U2149" s="118">
        <v>2391.38</v>
      </c>
      <c r="V2149" s="118">
        <v>2322.2599999999998</v>
      </c>
      <c r="W2149" s="118">
        <v>2232.1799999999998</v>
      </c>
      <c r="X2149" s="118">
        <v>1751.52</v>
      </c>
      <c r="Y2149" s="118">
        <v>1493.9</v>
      </c>
    </row>
    <row r="2150" spans="1:25" ht="16.5" thickBot="1" x14ac:dyDescent="0.3">
      <c r="A2150" s="117">
        <v>45266</v>
      </c>
      <c r="B2150" s="118">
        <v>1369.8500000000001</v>
      </c>
      <c r="C2150" s="118">
        <v>1301.6500000000001</v>
      </c>
      <c r="D2150" s="118">
        <v>1268.93</v>
      </c>
      <c r="E2150" s="118">
        <v>1254.6000000000001</v>
      </c>
      <c r="F2150" s="118">
        <v>1385.78</v>
      </c>
      <c r="G2150" s="118">
        <v>1515.8400000000001</v>
      </c>
      <c r="H2150" s="118">
        <v>1750.8400000000001</v>
      </c>
      <c r="I2150" s="118">
        <v>2132.61</v>
      </c>
      <c r="J2150" s="118">
        <v>2181.84</v>
      </c>
      <c r="K2150" s="118">
        <v>2240.1</v>
      </c>
      <c r="L2150" s="118">
        <v>2077.0299999999997</v>
      </c>
      <c r="M2150" s="118">
        <v>1952.28</v>
      </c>
      <c r="N2150" s="118">
        <v>1841.5400000000002</v>
      </c>
      <c r="O2150" s="118">
        <v>1890.28</v>
      </c>
      <c r="P2150" s="118">
        <v>1939.91</v>
      </c>
      <c r="Q2150" s="118">
        <v>1938.7</v>
      </c>
      <c r="R2150" s="118">
        <v>1988.21</v>
      </c>
      <c r="S2150" s="118">
        <v>1968.17</v>
      </c>
      <c r="T2150" s="118">
        <v>2047.43</v>
      </c>
      <c r="U2150" s="118">
        <v>1990.2900000000002</v>
      </c>
      <c r="V2150" s="118">
        <v>1921.47</v>
      </c>
      <c r="W2150" s="118">
        <v>1803.8300000000002</v>
      </c>
      <c r="X2150" s="118">
        <v>1507.8600000000001</v>
      </c>
      <c r="Y2150" s="118">
        <v>1287.9100000000001</v>
      </c>
    </row>
    <row r="2151" spans="1:25" ht="16.5" thickBot="1" x14ac:dyDescent="0.3">
      <c r="A2151" s="117">
        <v>45267</v>
      </c>
      <c r="B2151" s="118">
        <v>1167.9000000000001</v>
      </c>
      <c r="C2151" s="118">
        <v>1055.6600000000001</v>
      </c>
      <c r="D2151" s="118">
        <v>1008.76</v>
      </c>
      <c r="E2151" s="118">
        <v>986.56</v>
      </c>
      <c r="F2151" s="118">
        <v>1103.8900000000001</v>
      </c>
      <c r="G2151" s="118">
        <v>1282.6400000000001</v>
      </c>
      <c r="H2151" s="118">
        <v>1501.5800000000002</v>
      </c>
      <c r="I2151" s="118">
        <v>1819.16</v>
      </c>
      <c r="J2151" s="118">
        <v>1937.15</v>
      </c>
      <c r="K2151" s="118">
        <v>2041.8000000000002</v>
      </c>
      <c r="L2151" s="118">
        <v>1933.18</v>
      </c>
      <c r="M2151" s="118">
        <v>1886.0800000000002</v>
      </c>
      <c r="N2151" s="118">
        <v>1859.16</v>
      </c>
      <c r="O2151" s="118">
        <v>1892.6200000000001</v>
      </c>
      <c r="P2151" s="118">
        <v>1937.39</v>
      </c>
      <c r="Q2151" s="118">
        <v>1955.6000000000001</v>
      </c>
      <c r="R2151" s="118">
        <v>2037.28</v>
      </c>
      <c r="S2151" s="118">
        <v>2040.3100000000002</v>
      </c>
      <c r="T2151" s="118">
        <v>2122.27</v>
      </c>
      <c r="U2151" s="118">
        <v>2054.52</v>
      </c>
      <c r="V2151" s="118">
        <v>1923.99</v>
      </c>
      <c r="W2151" s="118">
        <v>1801.75</v>
      </c>
      <c r="X2151" s="118">
        <v>1481.69</v>
      </c>
      <c r="Y2151" s="118">
        <v>1313.4</v>
      </c>
    </row>
    <row r="2152" spans="1:25" ht="16.5" thickBot="1" x14ac:dyDescent="0.3">
      <c r="A2152" s="117">
        <v>45268</v>
      </c>
      <c r="B2152" s="118">
        <v>1134.03</v>
      </c>
      <c r="C2152" s="118">
        <v>1011.74</v>
      </c>
      <c r="D2152" s="118">
        <v>736.75</v>
      </c>
      <c r="E2152" s="118">
        <v>730.73</v>
      </c>
      <c r="F2152" s="118">
        <v>791.1</v>
      </c>
      <c r="G2152" s="118">
        <v>1266.73</v>
      </c>
      <c r="H2152" s="118">
        <v>1464.7900000000002</v>
      </c>
      <c r="I2152" s="118">
        <v>1736.16</v>
      </c>
      <c r="J2152" s="118">
        <v>1922.46</v>
      </c>
      <c r="K2152" s="118">
        <v>1917.64</v>
      </c>
      <c r="L2152" s="118">
        <v>1853.5400000000002</v>
      </c>
      <c r="M2152" s="118">
        <v>1805.8700000000001</v>
      </c>
      <c r="N2152" s="118">
        <v>1761.7900000000002</v>
      </c>
      <c r="O2152" s="118">
        <v>1790.3600000000001</v>
      </c>
      <c r="P2152" s="118">
        <v>1798.27</v>
      </c>
      <c r="Q2152" s="118">
        <v>1808.3400000000001</v>
      </c>
      <c r="R2152" s="118">
        <v>1844.19</v>
      </c>
      <c r="S2152" s="118">
        <v>1856.0900000000001</v>
      </c>
      <c r="T2152" s="118">
        <v>1847.47</v>
      </c>
      <c r="U2152" s="118">
        <v>1819.46</v>
      </c>
      <c r="V2152" s="118">
        <v>1793.0900000000001</v>
      </c>
      <c r="W2152" s="118">
        <v>1728.8000000000002</v>
      </c>
      <c r="X2152" s="118">
        <v>1428.09</v>
      </c>
      <c r="Y2152" s="118">
        <v>1310.0899999999999</v>
      </c>
    </row>
    <row r="2153" spans="1:25" ht="16.5" thickBot="1" x14ac:dyDescent="0.3">
      <c r="A2153" s="117">
        <v>45269</v>
      </c>
      <c r="B2153" s="118">
        <v>1231.06</v>
      </c>
      <c r="C2153" s="118">
        <v>1136.0899999999999</v>
      </c>
      <c r="D2153" s="118">
        <v>1050.47</v>
      </c>
      <c r="E2153" s="118">
        <v>1012.4300000000001</v>
      </c>
      <c r="F2153" s="118">
        <v>1053.1200000000001</v>
      </c>
      <c r="G2153" s="118">
        <v>1153.58</v>
      </c>
      <c r="H2153" s="118">
        <v>1277.51</v>
      </c>
      <c r="I2153" s="118">
        <v>1461.26</v>
      </c>
      <c r="J2153" s="118">
        <v>1652.78</v>
      </c>
      <c r="K2153" s="118">
        <v>1831.3300000000002</v>
      </c>
      <c r="L2153" s="118">
        <v>1847.89</v>
      </c>
      <c r="M2153" s="118">
        <v>1879.45</v>
      </c>
      <c r="N2153" s="118">
        <v>1844.51</v>
      </c>
      <c r="O2153" s="118">
        <v>1853.3700000000001</v>
      </c>
      <c r="P2153" s="118">
        <v>1840.45</v>
      </c>
      <c r="Q2153" s="118">
        <v>1874.43</v>
      </c>
      <c r="R2153" s="118">
        <v>1911.02</v>
      </c>
      <c r="S2153" s="118">
        <v>1978.97</v>
      </c>
      <c r="T2153" s="118">
        <v>1977.8100000000002</v>
      </c>
      <c r="U2153" s="118">
        <v>1933.27</v>
      </c>
      <c r="V2153" s="118">
        <v>1885.14</v>
      </c>
      <c r="W2153" s="118">
        <v>1744.8300000000002</v>
      </c>
      <c r="X2153" s="118">
        <v>1444.8600000000001</v>
      </c>
      <c r="Y2153" s="118">
        <v>1310.23</v>
      </c>
    </row>
    <row r="2154" spans="1:25" ht="16.5" thickBot="1" x14ac:dyDescent="0.3">
      <c r="A2154" s="117">
        <v>45270</v>
      </c>
      <c r="B2154" s="118">
        <v>1187.78</v>
      </c>
      <c r="C2154" s="118">
        <v>1062.6300000000001</v>
      </c>
      <c r="D2154" s="118">
        <v>992.06999999999994</v>
      </c>
      <c r="E2154" s="118">
        <v>953.3900000000001</v>
      </c>
      <c r="F2154" s="118">
        <v>756.5</v>
      </c>
      <c r="G2154" s="118">
        <v>1098.6400000000001</v>
      </c>
      <c r="H2154" s="118">
        <v>1180.94</v>
      </c>
      <c r="I2154" s="118">
        <v>1289.6000000000001</v>
      </c>
      <c r="J2154" s="118">
        <v>1527.0800000000002</v>
      </c>
      <c r="K2154" s="118">
        <v>1673.71</v>
      </c>
      <c r="L2154" s="118">
        <v>1765.72</v>
      </c>
      <c r="M2154" s="118">
        <v>1775.25</v>
      </c>
      <c r="N2154" s="118">
        <v>1768.89</v>
      </c>
      <c r="O2154" s="118">
        <v>1807.5900000000001</v>
      </c>
      <c r="P2154" s="118">
        <v>1916.93</v>
      </c>
      <c r="Q2154" s="118">
        <v>1941.3700000000001</v>
      </c>
      <c r="R2154" s="118">
        <v>2005.21</v>
      </c>
      <c r="S2154" s="118">
        <v>1974.03</v>
      </c>
      <c r="T2154" s="118">
        <v>2025.48</v>
      </c>
      <c r="U2154" s="118">
        <v>2009.95</v>
      </c>
      <c r="V2154" s="118">
        <v>1891.42</v>
      </c>
      <c r="W2154" s="118">
        <v>1750.43</v>
      </c>
      <c r="X2154" s="118">
        <v>1437.1000000000001</v>
      </c>
      <c r="Y2154" s="118">
        <v>1264.69</v>
      </c>
    </row>
    <row r="2155" spans="1:25" ht="16.5" thickBot="1" x14ac:dyDescent="0.3">
      <c r="A2155" s="117">
        <v>45271</v>
      </c>
      <c r="B2155" s="118">
        <v>1253.27</v>
      </c>
      <c r="C2155" s="118">
        <v>1175.57</v>
      </c>
      <c r="D2155" s="118">
        <v>1170.3900000000001</v>
      </c>
      <c r="E2155" s="118">
        <v>1091.93</v>
      </c>
      <c r="F2155" s="118">
        <v>1224.8399999999999</v>
      </c>
      <c r="G2155" s="118">
        <v>1346.6000000000001</v>
      </c>
      <c r="H2155" s="118">
        <v>1533.74</v>
      </c>
      <c r="I2155" s="118">
        <v>1950.18</v>
      </c>
      <c r="J2155" s="118">
        <v>1970.93</v>
      </c>
      <c r="K2155" s="118">
        <v>2029.43</v>
      </c>
      <c r="L2155" s="118">
        <v>1988.66</v>
      </c>
      <c r="M2155" s="118">
        <v>1960.8700000000001</v>
      </c>
      <c r="N2155" s="118">
        <v>1919.98</v>
      </c>
      <c r="O2155" s="118">
        <v>1947.8600000000001</v>
      </c>
      <c r="P2155" s="118">
        <v>1943.63</v>
      </c>
      <c r="Q2155" s="118">
        <v>1962.4</v>
      </c>
      <c r="R2155" s="118">
        <v>1985.21</v>
      </c>
      <c r="S2155" s="118">
        <v>2001.1100000000001</v>
      </c>
      <c r="T2155" s="118">
        <v>1999.02</v>
      </c>
      <c r="U2155" s="118">
        <v>1926.03</v>
      </c>
      <c r="V2155" s="118">
        <v>1872.44</v>
      </c>
      <c r="W2155" s="118">
        <v>1746.44</v>
      </c>
      <c r="X2155" s="118">
        <v>1404.19</v>
      </c>
      <c r="Y2155" s="118">
        <v>1260.01</v>
      </c>
    </row>
    <row r="2156" spans="1:25" ht="16.5" thickBot="1" x14ac:dyDescent="0.3">
      <c r="A2156" s="117">
        <v>45272</v>
      </c>
      <c r="B2156" s="118">
        <v>1116.53</v>
      </c>
      <c r="C2156" s="118">
        <v>1040.76</v>
      </c>
      <c r="D2156" s="118">
        <v>973.31</v>
      </c>
      <c r="E2156" s="118">
        <v>963.21</v>
      </c>
      <c r="F2156" s="118">
        <v>1032.29</v>
      </c>
      <c r="G2156" s="118">
        <v>1203.99</v>
      </c>
      <c r="H2156" s="118">
        <v>1354.54</v>
      </c>
      <c r="I2156" s="118">
        <v>1835.98</v>
      </c>
      <c r="J2156" s="118">
        <v>1999.0700000000002</v>
      </c>
      <c r="K2156" s="118">
        <v>2021.76</v>
      </c>
      <c r="L2156" s="118">
        <v>2026.7900000000002</v>
      </c>
      <c r="M2156" s="118">
        <v>2037.0500000000002</v>
      </c>
      <c r="N2156" s="118">
        <v>2002.3100000000002</v>
      </c>
      <c r="O2156" s="118">
        <v>2024.9</v>
      </c>
      <c r="P2156" s="118">
        <v>2035.99</v>
      </c>
      <c r="Q2156" s="118">
        <v>2034.38</v>
      </c>
      <c r="R2156" s="118">
        <v>1973.8200000000002</v>
      </c>
      <c r="S2156" s="118">
        <v>1962.76</v>
      </c>
      <c r="T2156" s="118">
        <v>1949.21</v>
      </c>
      <c r="U2156" s="118">
        <v>1929.2900000000002</v>
      </c>
      <c r="V2156" s="118">
        <v>1889.0800000000002</v>
      </c>
      <c r="W2156" s="118">
        <v>1798.3400000000001</v>
      </c>
      <c r="X2156" s="118">
        <v>1519.1000000000001</v>
      </c>
      <c r="Y2156" s="118">
        <v>1313.3500000000001</v>
      </c>
    </row>
    <row r="2157" spans="1:25" ht="16.5" thickBot="1" x14ac:dyDescent="0.3">
      <c r="A2157" s="117">
        <v>45273</v>
      </c>
      <c r="B2157" s="118">
        <v>1196.6000000000001</v>
      </c>
      <c r="C2157" s="118">
        <v>1156.1100000000001</v>
      </c>
      <c r="D2157" s="118">
        <v>1114.73</v>
      </c>
      <c r="E2157" s="118">
        <v>1150.57</v>
      </c>
      <c r="F2157" s="118">
        <v>1138.07</v>
      </c>
      <c r="G2157" s="118">
        <v>1293.2</v>
      </c>
      <c r="H2157" s="118">
        <v>1457.8400000000001</v>
      </c>
      <c r="I2157" s="118">
        <v>1754.21</v>
      </c>
      <c r="J2157" s="118">
        <v>1907.1200000000001</v>
      </c>
      <c r="K2157" s="118">
        <v>1905.88</v>
      </c>
      <c r="L2157" s="118">
        <v>1880.67</v>
      </c>
      <c r="M2157" s="118">
        <v>1886.75</v>
      </c>
      <c r="N2157" s="118">
        <v>1855.43</v>
      </c>
      <c r="O2157" s="118">
        <v>1911.47</v>
      </c>
      <c r="P2157" s="118">
        <v>1893.65</v>
      </c>
      <c r="Q2157" s="118">
        <v>1926.49</v>
      </c>
      <c r="R2157" s="118">
        <v>1951.19</v>
      </c>
      <c r="S2157" s="118">
        <v>1968.78</v>
      </c>
      <c r="T2157" s="118">
        <v>1961.9</v>
      </c>
      <c r="U2157" s="118">
        <v>1943.4</v>
      </c>
      <c r="V2157" s="118">
        <v>1819</v>
      </c>
      <c r="W2157" s="118">
        <v>1744.76</v>
      </c>
      <c r="X2157" s="118">
        <v>1593.95</v>
      </c>
      <c r="Y2157" s="118">
        <v>1321.99</v>
      </c>
    </row>
    <row r="2158" spans="1:25" ht="16.5" thickBot="1" x14ac:dyDescent="0.3">
      <c r="A2158" s="117">
        <v>45274</v>
      </c>
      <c r="B2158" s="118">
        <v>1258.43</v>
      </c>
      <c r="C2158" s="118">
        <v>1221.3399999999999</v>
      </c>
      <c r="D2158" s="118">
        <v>1261.25</v>
      </c>
      <c r="E2158" s="118">
        <v>1289.2</v>
      </c>
      <c r="F2158" s="118">
        <v>1291.24</v>
      </c>
      <c r="G2158" s="118">
        <v>1501.1000000000001</v>
      </c>
      <c r="H2158" s="118">
        <v>1806.3200000000002</v>
      </c>
      <c r="I2158" s="118">
        <v>2110.5500000000002</v>
      </c>
      <c r="J2158" s="118">
        <v>2296.34</v>
      </c>
      <c r="K2158" s="118">
        <v>2338.34</v>
      </c>
      <c r="L2158" s="118">
        <v>2274.77</v>
      </c>
      <c r="M2158" s="118">
        <v>2241.73</v>
      </c>
      <c r="N2158" s="118">
        <v>2146.88</v>
      </c>
      <c r="O2158" s="118">
        <v>2181.6</v>
      </c>
      <c r="P2158" s="118">
        <v>2250.6799999999998</v>
      </c>
      <c r="Q2158" s="118">
        <v>2229.7399999999998</v>
      </c>
      <c r="R2158" s="118">
        <v>2241.2199999999998</v>
      </c>
      <c r="S2158" s="118">
        <v>2270.5</v>
      </c>
      <c r="T2158" s="118">
        <v>2345.21</v>
      </c>
      <c r="U2158" s="118">
        <v>2267.7199999999998</v>
      </c>
      <c r="V2158" s="118">
        <v>2149.91</v>
      </c>
      <c r="W2158" s="118">
        <v>1938.77</v>
      </c>
      <c r="X2158" s="118">
        <v>1666.3700000000001</v>
      </c>
      <c r="Y2158" s="118">
        <v>1470.3700000000001</v>
      </c>
    </row>
    <row r="2159" spans="1:25" ht="16.5" thickBot="1" x14ac:dyDescent="0.3">
      <c r="A2159" s="117">
        <v>45275</v>
      </c>
      <c r="B2159" s="118">
        <v>1315.9</v>
      </c>
      <c r="C2159" s="118">
        <v>1271.6300000000001</v>
      </c>
      <c r="D2159" s="118">
        <v>1326.17</v>
      </c>
      <c r="E2159" s="118">
        <v>1340.9</v>
      </c>
      <c r="F2159" s="118">
        <v>1312.59</v>
      </c>
      <c r="G2159" s="118">
        <v>1486.93</v>
      </c>
      <c r="H2159" s="118">
        <v>1724.3500000000001</v>
      </c>
      <c r="I2159" s="118">
        <v>2054.33</v>
      </c>
      <c r="J2159" s="118">
        <v>2209.7399999999998</v>
      </c>
      <c r="K2159" s="118">
        <v>2284.25</v>
      </c>
      <c r="L2159" s="118">
        <v>2146.56</v>
      </c>
      <c r="M2159" s="118">
        <v>2091.8200000000002</v>
      </c>
      <c r="N2159" s="118">
        <v>1990.65</v>
      </c>
      <c r="O2159" s="118">
        <v>2041.13</v>
      </c>
      <c r="P2159" s="118">
        <v>2127.1799999999998</v>
      </c>
      <c r="Q2159" s="118">
        <v>2077.84</v>
      </c>
      <c r="R2159" s="118">
        <v>2146.48</v>
      </c>
      <c r="S2159" s="118">
        <v>2126.44</v>
      </c>
      <c r="T2159" s="118">
        <v>2214.38</v>
      </c>
      <c r="U2159" s="118">
        <v>2171.14</v>
      </c>
      <c r="V2159" s="118">
        <v>1950.51</v>
      </c>
      <c r="W2159" s="118">
        <v>1958.01</v>
      </c>
      <c r="X2159" s="118">
        <v>1768.93</v>
      </c>
      <c r="Y2159" s="118">
        <v>1447.55</v>
      </c>
    </row>
    <row r="2160" spans="1:25" ht="16.5" thickBot="1" x14ac:dyDescent="0.3">
      <c r="A2160" s="117">
        <v>45276</v>
      </c>
      <c r="B2160" s="118">
        <v>429.41</v>
      </c>
      <c r="C2160" s="118">
        <v>429.41</v>
      </c>
      <c r="D2160" s="118">
        <v>1383.29</v>
      </c>
      <c r="E2160" s="118">
        <v>1392.52</v>
      </c>
      <c r="F2160" s="118">
        <v>1418.39</v>
      </c>
      <c r="G2160" s="118">
        <v>1489.3200000000002</v>
      </c>
      <c r="H2160" s="118">
        <v>1595.3300000000002</v>
      </c>
      <c r="I2160" s="118">
        <v>1829.71</v>
      </c>
      <c r="J2160" s="118">
        <v>2120.33</v>
      </c>
      <c r="K2160" s="118">
        <v>2213.23</v>
      </c>
      <c r="L2160" s="118">
        <v>2226.48</v>
      </c>
      <c r="M2160" s="118">
        <v>2208.08</v>
      </c>
      <c r="N2160" s="118">
        <v>2133.65</v>
      </c>
      <c r="O2160" s="118">
        <v>2204.96</v>
      </c>
      <c r="P2160" s="118">
        <v>2280.12</v>
      </c>
      <c r="Q2160" s="118">
        <v>2305.31</v>
      </c>
      <c r="R2160" s="118">
        <v>2420.2399999999998</v>
      </c>
      <c r="S2160" s="118">
        <v>2478.96</v>
      </c>
      <c r="T2160" s="118">
        <v>2504.06</v>
      </c>
      <c r="U2160" s="118">
        <v>2406.09</v>
      </c>
      <c r="V2160" s="118">
        <v>2155.84</v>
      </c>
      <c r="W2160" s="118">
        <v>2040.03</v>
      </c>
      <c r="X2160" s="118">
        <v>1804.88</v>
      </c>
      <c r="Y2160" s="118">
        <v>1668.18</v>
      </c>
    </row>
    <row r="2161" spans="1:25" ht="16.5" thickBot="1" x14ac:dyDescent="0.3">
      <c r="A2161" s="117">
        <v>45277</v>
      </c>
      <c r="B2161" s="118">
        <v>1694.97</v>
      </c>
      <c r="C2161" s="118">
        <v>1600.93</v>
      </c>
      <c r="D2161" s="118">
        <v>1529.2</v>
      </c>
      <c r="E2161" s="118">
        <v>1509.67</v>
      </c>
      <c r="F2161" s="118">
        <v>1497.93</v>
      </c>
      <c r="G2161" s="118">
        <v>1543.5900000000001</v>
      </c>
      <c r="H2161" s="118">
        <v>1713.1100000000001</v>
      </c>
      <c r="I2161" s="118">
        <v>1823.25</v>
      </c>
      <c r="J2161" s="118">
        <v>2067.2599999999998</v>
      </c>
      <c r="K2161" s="118">
        <v>2250.5700000000002</v>
      </c>
      <c r="L2161" s="118">
        <v>2255.5500000000002</v>
      </c>
      <c r="M2161" s="118">
        <v>2262.54</v>
      </c>
      <c r="N2161" s="118">
        <v>2211.1999999999998</v>
      </c>
      <c r="O2161" s="118">
        <v>2179</v>
      </c>
      <c r="P2161" s="118">
        <v>2195.85</v>
      </c>
      <c r="Q2161" s="118">
        <v>2197.7399999999998</v>
      </c>
      <c r="R2161" s="118">
        <v>2305.33</v>
      </c>
      <c r="S2161" s="118">
        <v>2367.8000000000002</v>
      </c>
      <c r="T2161" s="118">
        <v>2399.84</v>
      </c>
      <c r="U2161" s="118">
        <v>2324.5</v>
      </c>
      <c r="V2161" s="118">
        <v>2035.43</v>
      </c>
      <c r="W2161" s="118">
        <v>1903.8600000000001</v>
      </c>
      <c r="X2161" s="118">
        <v>1732.6200000000001</v>
      </c>
      <c r="Y2161" s="118">
        <v>1447.02</v>
      </c>
    </row>
    <row r="2162" spans="1:25" ht="16.5" thickBot="1" x14ac:dyDescent="0.3">
      <c r="A2162" s="117">
        <v>45278</v>
      </c>
      <c r="B2162" s="118">
        <v>1329.94</v>
      </c>
      <c r="C2162" s="118">
        <v>1276.4100000000001</v>
      </c>
      <c r="D2162" s="118">
        <v>1235.99</v>
      </c>
      <c r="E2162" s="118">
        <v>1253.83</v>
      </c>
      <c r="F2162" s="118">
        <v>1254.47</v>
      </c>
      <c r="G2162" s="118">
        <v>1349.93</v>
      </c>
      <c r="H2162" s="118">
        <v>1529.8200000000002</v>
      </c>
      <c r="I2162" s="118">
        <v>1695.39</v>
      </c>
      <c r="J2162" s="118">
        <v>1899.88</v>
      </c>
      <c r="K2162" s="118">
        <v>1882.5700000000002</v>
      </c>
      <c r="L2162" s="118">
        <v>1851.39</v>
      </c>
      <c r="M2162" s="118">
        <v>1835.2</v>
      </c>
      <c r="N2162" s="118">
        <v>1821.24</v>
      </c>
      <c r="O2162" s="118">
        <v>1841.63</v>
      </c>
      <c r="P2162" s="118">
        <v>1839.0600000000002</v>
      </c>
      <c r="Q2162" s="118">
        <v>1821.8600000000001</v>
      </c>
      <c r="R2162" s="118">
        <v>1974.66</v>
      </c>
      <c r="S2162" s="118">
        <v>2006.69</v>
      </c>
      <c r="T2162" s="118">
        <v>2018.64</v>
      </c>
      <c r="U2162" s="118">
        <v>1985.77</v>
      </c>
      <c r="V2162" s="118">
        <v>1844.74</v>
      </c>
      <c r="W2162" s="118">
        <v>1752.5500000000002</v>
      </c>
      <c r="X2162" s="118">
        <v>1530.19</v>
      </c>
      <c r="Y2162" s="118">
        <v>1335.16</v>
      </c>
    </row>
    <row r="2163" spans="1:25" ht="16.5" thickBot="1" x14ac:dyDescent="0.3">
      <c r="A2163" s="117">
        <v>45279</v>
      </c>
      <c r="B2163" s="118">
        <v>1240.28</v>
      </c>
      <c r="C2163" s="118">
        <v>1137.1000000000001</v>
      </c>
      <c r="D2163" s="118">
        <v>1261.8500000000001</v>
      </c>
      <c r="E2163" s="118">
        <v>1262.58</v>
      </c>
      <c r="F2163" s="118">
        <v>1235.2</v>
      </c>
      <c r="G2163" s="118">
        <v>1395.3700000000001</v>
      </c>
      <c r="H2163" s="118">
        <v>1638.17</v>
      </c>
      <c r="I2163" s="118">
        <v>1934.38</v>
      </c>
      <c r="J2163" s="118">
        <v>2148.91</v>
      </c>
      <c r="K2163" s="118">
        <v>2245.67</v>
      </c>
      <c r="L2163" s="118">
        <v>2184.81</v>
      </c>
      <c r="M2163" s="118">
        <v>2187.7199999999998</v>
      </c>
      <c r="N2163" s="118">
        <v>2156.4499999999998</v>
      </c>
      <c r="O2163" s="118">
        <v>2191.83</v>
      </c>
      <c r="P2163" s="118">
        <v>2236.5700000000002</v>
      </c>
      <c r="Q2163" s="118">
        <v>2231.54</v>
      </c>
      <c r="R2163" s="118">
        <v>2285.1799999999998</v>
      </c>
      <c r="S2163" s="118">
        <v>2286.61</v>
      </c>
      <c r="T2163" s="118">
        <v>2261.86</v>
      </c>
      <c r="U2163" s="118">
        <v>2213.4299999999998</v>
      </c>
      <c r="V2163" s="118">
        <v>2003.1200000000001</v>
      </c>
      <c r="W2163" s="118">
        <v>1857</v>
      </c>
      <c r="X2163" s="118">
        <v>1650.21</v>
      </c>
      <c r="Y2163" s="118">
        <v>1442.98</v>
      </c>
    </row>
    <row r="2164" spans="1:25" ht="16.5" thickBot="1" x14ac:dyDescent="0.3">
      <c r="A2164" s="117">
        <v>45280</v>
      </c>
      <c r="B2164" s="118">
        <v>1308.33</v>
      </c>
      <c r="C2164" s="118">
        <v>1196.78</v>
      </c>
      <c r="D2164" s="118">
        <v>1241.4100000000001</v>
      </c>
      <c r="E2164" s="118">
        <v>1233.5</v>
      </c>
      <c r="F2164" s="118">
        <v>1298.75</v>
      </c>
      <c r="G2164" s="118">
        <v>1410.6000000000001</v>
      </c>
      <c r="H2164" s="118">
        <v>1596.8500000000001</v>
      </c>
      <c r="I2164" s="118">
        <v>1839.7900000000002</v>
      </c>
      <c r="J2164" s="118">
        <v>2039.1000000000001</v>
      </c>
      <c r="K2164" s="118">
        <v>2189.7199999999998</v>
      </c>
      <c r="L2164" s="118">
        <v>2127.48</v>
      </c>
      <c r="M2164" s="118">
        <v>2101.6999999999998</v>
      </c>
      <c r="N2164" s="118">
        <v>1993.46</v>
      </c>
      <c r="O2164" s="118">
        <v>2015.1200000000001</v>
      </c>
      <c r="P2164" s="118">
        <v>2082.5500000000002</v>
      </c>
      <c r="Q2164" s="118">
        <v>2087.46</v>
      </c>
      <c r="R2164" s="118">
        <v>2193.2799999999997</v>
      </c>
      <c r="S2164" s="118">
        <v>2224.12</v>
      </c>
      <c r="T2164" s="118">
        <v>2186.92</v>
      </c>
      <c r="U2164" s="118">
        <v>2136.16</v>
      </c>
      <c r="V2164" s="118">
        <v>1943.0800000000002</v>
      </c>
      <c r="W2164" s="118">
        <v>1840.99</v>
      </c>
      <c r="X2164" s="118">
        <v>1637.97</v>
      </c>
      <c r="Y2164" s="118">
        <v>1431.72</v>
      </c>
    </row>
    <row r="2165" spans="1:25" ht="16.5" thickBot="1" x14ac:dyDescent="0.3">
      <c r="A2165" s="117">
        <v>45281</v>
      </c>
      <c r="B2165" s="118">
        <v>1318.4</v>
      </c>
      <c r="C2165" s="118">
        <v>1823.7</v>
      </c>
      <c r="D2165" s="118">
        <v>1967.3500000000001</v>
      </c>
      <c r="E2165" s="118">
        <v>2062.65</v>
      </c>
      <c r="F2165" s="118">
        <v>1540.19</v>
      </c>
      <c r="G2165" s="118">
        <v>1523.5800000000002</v>
      </c>
      <c r="H2165" s="118">
        <v>1783.9</v>
      </c>
      <c r="I2165" s="118">
        <v>1991</v>
      </c>
      <c r="J2165" s="118">
        <v>2149.5099999999998</v>
      </c>
      <c r="K2165" s="118">
        <v>2213.73</v>
      </c>
      <c r="L2165" s="118">
        <v>2098.2599999999998</v>
      </c>
      <c r="M2165" s="118">
        <v>2097.04</v>
      </c>
      <c r="N2165" s="118">
        <v>2034.24</v>
      </c>
      <c r="O2165" s="118">
        <v>2125.8000000000002</v>
      </c>
      <c r="P2165" s="118">
        <v>2174.63</v>
      </c>
      <c r="Q2165" s="118">
        <v>2222.77</v>
      </c>
      <c r="R2165" s="118">
        <v>2305.4499999999998</v>
      </c>
      <c r="S2165" s="118">
        <v>2330.4299999999998</v>
      </c>
      <c r="T2165" s="118">
        <v>2304.54</v>
      </c>
      <c r="U2165" s="118">
        <v>2278.87</v>
      </c>
      <c r="V2165" s="118">
        <v>2043.8100000000002</v>
      </c>
      <c r="W2165" s="118">
        <v>1909.5700000000002</v>
      </c>
      <c r="X2165" s="118">
        <v>1737.0800000000002</v>
      </c>
      <c r="Y2165" s="118">
        <v>1547.0600000000002</v>
      </c>
    </row>
    <row r="2166" spans="1:25" ht="16.5" thickBot="1" x14ac:dyDescent="0.3">
      <c r="A2166" s="117">
        <v>45282</v>
      </c>
      <c r="B2166" s="118">
        <v>1371.68</v>
      </c>
      <c r="C2166" s="118">
        <v>1317.71</v>
      </c>
      <c r="D2166" s="118">
        <v>1256.03</v>
      </c>
      <c r="E2166" s="118">
        <v>1393.29</v>
      </c>
      <c r="F2166" s="118">
        <v>1438.72</v>
      </c>
      <c r="G2166" s="118">
        <v>1453.17</v>
      </c>
      <c r="H2166" s="118">
        <v>1704.1000000000001</v>
      </c>
      <c r="I2166" s="118">
        <v>2070.39</v>
      </c>
      <c r="J2166" s="118">
        <v>2238.1799999999998</v>
      </c>
      <c r="K2166" s="118">
        <v>3109.5299999999997</v>
      </c>
      <c r="L2166" s="118">
        <v>2988.64</v>
      </c>
      <c r="M2166" s="118">
        <v>3018.16</v>
      </c>
      <c r="N2166" s="118">
        <v>2526.6799999999998</v>
      </c>
      <c r="O2166" s="118">
        <v>3059.5</v>
      </c>
      <c r="P2166" s="118">
        <v>2408.14</v>
      </c>
      <c r="Q2166" s="118">
        <v>2314.4299999999998</v>
      </c>
      <c r="R2166" s="118">
        <v>2319.89</v>
      </c>
      <c r="S2166" s="118">
        <v>2354.7599999999998</v>
      </c>
      <c r="T2166" s="118">
        <v>2316.66</v>
      </c>
      <c r="U2166" s="118">
        <v>2326.5700000000002</v>
      </c>
      <c r="V2166" s="118">
        <v>2084.9699999999998</v>
      </c>
      <c r="W2166" s="118">
        <v>2098.33</v>
      </c>
      <c r="X2166" s="118">
        <v>1825.0600000000002</v>
      </c>
      <c r="Y2166" s="118">
        <v>1625.52</v>
      </c>
    </row>
    <row r="2167" spans="1:25" ht="16.5" thickBot="1" x14ac:dyDescent="0.3">
      <c r="A2167" s="117">
        <v>45283</v>
      </c>
      <c r="B2167" s="118">
        <v>1543.17</v>
      </c>
      <c r="C2167" s="118">
        <v>1464.98</v>
      </c>
      <c r="D2167" s="118">
        <v>1500.21</v>
      </c>
      <c r="E2167" s="118">
        <v>1496.38</v>
      </c>
      <c r="F2167" s="118">
        <v>1506.27</v>
      </c>
      <c r="G2167" s="118">
        <v>1534.01</v>
      </c>
      <c r="H2167" s="118">
        <v>1596.71</v>
      </c>
      <c r="I2167" s="118">
        <v>1790.67</v>
      </c>
      <c r="J2167" s="118">
        <v>2135.7199999999998</v>
      </c>
      <c r="K2167" s="118">
        <v>2268.87</v>
      </c>
      <c r="L2167" s="118">
        <v>2256.42</v>
      </c>
      <c r="M2167" s="118">
        <v>2265.06</v>
      </c>
      <c r="N2167" s="118">
        <v>2165.6999999999998</v>
      </c>
      <c r="O2167" s="118">
        <v>2111.41</v>
      </c>
      <c r="P2167" s="118">
        <v>2143.15</v>
      </c>
      <c r="Q2167" s="118">
        <v>2081.39</v>
      </c>
      <c r="R2167" s="118">
        <v>2070.9</v>
      </c>
      <c r="S2167" s="118">
        <v>2049.7799999999997</v>
      </c>
      <c r="T2167" s="118">
        <v>2037.98</v>
      </c>
      <c r="U2167" s="118">
        <v>2023.49</v>
      </c>
      <c r="V2167" s="118">
        <v>1948.8700000000001</v>
      </c>
      <c r="W2167" s="118">
        <v>1871.0700000000002</v>
      </c>
      <c r="X2167" s="118">
        <v>1880.96</v>
      </c>
      <c r="Y2167" s="118">
        <v>1588.16</v>
      </c>
    </row>
    <row r="2168" spans="1:25" ht="16.5" thickBot="1" x14ac:dyDescent="0.3">
      <c r="A2168" s="117">
        <v>45284</v>
      </c>
      <c r="B2168" s="118">
        <v>1575.19</v>
      </c>
      <c r="C2168" s="118">
        <v>1496.96</v>
      </c>
      <c r="D2168" s="118">
        <v>1529.89</v>
      </c>
      <c r="E2168" s="118">
        <v>1458.2900000000002</v>
      </c>
      <c r="F2168" s="118">
        <v>1417.65</v>
      </c>
      <c r="G2168" s="118">
        <v>1388.47</v>
      </c>
      <c r="H2168" s="118">
        <v>1354.67</v>
      </c>
      <c r="I2168" s="118">
        <v>1438.02</v>
      </c>
      <c r="J2168" s="118">
        <v>1603.8100000000002</v>
      </c>
      <c r="K2168" s="118">
        <v>1831.69</v>
      </c>
      <c r="L2168" s="118">
        <v>1841.76</v>
      </c>
      <c r="M2168" s="118">
        <v>1828.67</v>
      </c>
      <c r="N2168" s="118">
        <v>1823.23</v>
      </c>
      <c r="O2168" s="118">
        <v>1865.92</v>
      </c>
      <c r="P2168" s="118">
        <v>1871.53</v>
      </c>
      <c r="Q2168" s="118">
        <v>1934.71</v>
      </c>
      <c r="R2168" s="118">
        <v>2032.22</v>
      </c>
      <c r="S2168" s="118">
        <v>2051.09</v>
      </c>
      <c r="T2168" s="118">
        <v>2039.66</v>
      </c>
      <c r="U2168" s="118">
        <v>2017.1100000000001</v>
      </c>
      <c r="V2168" s="118">
        <v>1974.8000000000002</v>
      </c>
      <c r="W2168" s="118">
        <v>1867.0700000000002</v>
      </c>
      <c r="X2168" s="118">
        <v>1690.74</v>
      </c>
      <c r="Y2168" s="118">
        <v>1397.34</v>
      </c>
    </row>
    <row r="2169" spans="1:25" ht="16.5" thickBot="1" x14ac:dyDescent="0.3">
      <c r="A2169" s="117">
        <v>45285</v>
      </c>
      <c r="B2169" s="118">
        <v>1070.33</v>
      </c>
      <c r="C2169" s="118">
        <v>886.05</v>
      </c>
      <c r="D2169" s="118">
        <v>939.11</v>
      </c>
      <c r="E2169" s="118">
        <v>941.49</v>
      </c>
      <c r="F2169" s="118">
        <v>1222.1000000000001</v>
      </c>
      <c r="G2169" s="118">
        <v>1352.49</v>
      </c>
      <c r="H2169" s="118">
        <v>1502.24</v>
      </c>
      <c r="I2169" s="118">
        <v>1840.91</v>
      </c>
      <c r="J2169" s="118">
        <v>2183.9899999999998</v>
      </c>
      <c r="K2169" s="118">
        <v>2216.64</v>
      </c>
      <c r="L2169" s="118">
        <v>2147.65</v>
      </c>
      <c r="M2169" s="118">
        <v>2135.7799999999997</v>
      </c>
      <c r="N2169" s="118">
        <v>2119.7199999999998</v>
      </c>
      <c r="O2169" s="118">
        <v>2123.64</v>
      </c>
      <c r="P2169" s="118">
        <v>2135.0500000000002</v>
      </c>
      <c r="Q2169" s="118">
        <v>2191.21</v>
      </c>
      <c r="R2169" s="118">
        <v>2166.84</v>
      </c>
      <c r="S2169" s="118">
        <v>2265.12</v>
      </c>
      <c r="T2169" s="118">
        <v>2324.38</v>
      </c>
      <c r="U2169" s="118">
        <v>2306</v>
      </c>
      <c r="V2169" s="118">
        <v>2110.75</v>
      </c>
      <c r="W2169" s="118">
        <v>1936.3200000000002</v>
      </c>
      <c r="X2169" s="118">
        <v>1552.49</v>
      </c>
      <c r="Y2169" s="118">
        <v>1319.1000000000001</v>
      </c>
    </row>
    <row r="2170" spans="1:25" ht="16.5" thickBot="1" x14ac:dyDescent="0.3">
      <c r="A2170" s="117">
        <v>45286</v>
      </c>
      <c r="B2170" s="118">
        <v>1142.23</v>
      </c>
      <c r="C2170" s="118">
        <v>1059.8600000000001</v>
      </c>
      <c r="D2170" s="118">
        <v>676.75</v>
      </c>
      <c r="E2170" s="118">
        <v>658.18000000000006</v>
      </c>
      <c r="F2170" s="118">
        <v>972.88000000000011</v>
      </c>
      <c r="G2170" s="118">
        <v>1258.3900000000001</v>
      </c>
      <c r="H2170" s="118">
        <v>1370.51</v>
      </c>
      <c r="I2170" s="118">
        <v>1689.65</v>
      </c>
      <c r="J2170" s="118">
        <v>1935.1200000000001</v>
      </c>
      <c r="K2170" s="118">
        <v>1953.3100000000002</v>
      </c>
      <c r="L2170" s="118">
        <v>1863.98</v>
      </c>
      <c r="M2170" s="118">
        <v>1870.47</v>
      </c>
      <c r="N2170" s="118">
        <v>1885.77</v>
      </c>
      <c r="O2170" s="118">
        <v>1898.5600000000002</v>
      </c>
      <c r="P2170" s="118">
        <v>1894.3400000000001</v>
      </c>
      <c r="Q2170" s="118">
        <v>1939.8700000000001</v>
      </c>
      <c r="R2170" s="118">
        <v>1783.6000000000001</v>
      </c>
      <c r="S2170" s="118">
        <v>1823.0700000000002</v>
      </c>
      <c r="T2170" s="118">
        <v>1827.7</v>
      </c>
      <c r="U2170" s="118">
        <v>1812.8700000000001</v>
      </c>
      <c r="V2170" s="118">
        <v>1793.23</v>
      </c>
      <c r="W2170" s="118">
        <v>1656.22</v>
      </c>
      <c r="X2170" s="118">
        <v>1410.59</v>
      </c>
      <c r="Y2170" s="118">
        <v>1228.3600000000001</v>
      </c>
    </row>
    <row r="2171" spans="1:25" ht="16.5" thickBot="1" x14ac:dyDescent="0.3">
      <c r="A2171" s="117">
        <v>45287</v>
      </c>
      <c r="B2171" s="118">
        <v>1141.29</v>
      </c>
      <c r="C2171" s="118">
        <v>1100.52</v>
      </c>
      <c r="D2171" s="118">
        <v>1096.6400000000001</v>
      </c>
      <c r="E2171" s="118">
        <v>1109.69</v>
      </c>
      <c r="F2171" s="118">
        <v>1157.98</v>
      </c>
      <c r="G2171" s="118">
        <v>1279.54</v>
      </c>
      <c r="H2171" s="118">
        <v>1427.04</v>
      </c>
      <c r="I2171" s="118">
        <v>1770.6200000000001</v>
      </c>
      <c r="J2171" s="118">
        <v>2018.93</v>
      </c>
      <c r="K2171" s="118">
        <v>2025.8700000000001</v>
      </c>
      <c r="L2171" s="118">
        <v>1933.5800000000002</v>
      </c>
      <c r="M2171" s="118">
        <v>1926.72</v>
      </c>
      <c r="N2171" s="118">
        <v>1919.97</v>
      </c>
      <c r="O2171" s="118">
        <v>1922.92</v>
      </c>
      <c r="P2171" s="118">
        <v>1919.24</v>
      </c>
      <c r="Q2171" s="118">
        <v>1963.5500000000002</v>
      </c>
      <c r="R2171" s="118">
        <v>1842.41</v>
      </c>
      <c r="S2171" s="118">
        <v>1862.0500000000002</v>
      </c>
      <c r="T2171" s="118">
        <v>1875.26</v>
      </c>
      <c r="U2171" s="118">
        <v>1871.96</v>
      </c>
      <c r="V2171" s="118">
        <v>1684.0900000000001</v>
      </c>
      <c r="W2171" s="118">
        <v>1523.48</v>
      </c>
      <c r="X2171" s="118">
        <v>1281.46</v>
      </c>
      <c r="Y2171" s="118">
        <v>1150.99</v>
      </c>
    </row>
    <row r="2172" spans="1:25" ht="16.5" thickBot="1" x14ac:dyDescent="0.3">
      <c r="A2172" s="117">
        <v>45288</v>
      </c>
      <c r="B2172" s="118">
        <v>1125.31</v>
      </c>
      <c r="C2172" s="118">
        <v>839.72</v>
      </c>
      <c r="D2172" s="118">
        <v>690.74</v>
      </c>
      <c r="E2172" s="118">
        <v>685.18000000000006</v>
      </c>
      <c r="F2172" s="118">
        <v>932.93000000000006</v>
      </c>
      <c r="G2172" s="118">
        <v>1189.23</v>
      </c>
      <c r="H2172" s="118">
        <v>1337.19</v>
      </c>
      <c r="I2172" s="118">
        <v>1559.49</v>
      </c>
      <c r="J2172" s="118">
        <v>1850.13</v>
      </c>
      <c r="K2172" s="118">
        <v>1772.5500000000002</v>
      </c>
      <c r="L2172" s="118">
        <v>1918.0400000000002</v>
      </c>
      <c r="M2172" s="118">
        <v>1914.3100000000002</v>
      </c>
      <c r="N2172" s="118">
        <v>1905.76</v>
      </c>
      <c r="O2172" s="118">
        <v>1927.17</v>
      </c>
      <c r="P2172" s="118">
        <v>1932.0600000000002</v>
      </c>
      <c r="Q2172" s="118">
        <v>1958.96</v>
      </c>
      <c r="R2172" s="118">
        <v>1991.53</v>
      </c>
      <c r="S2172" s="118">
        <v>1879.67</v>
      </c>
      <c r="T2172" s="118">
        <v>1872.43</v>
      </c>
      <c r="U2172" s="118">
        <v>1865.92</v>
      </c>
      <c r="V2172" s="118">
        <v>1816.47</v>
      </c>
      <c r="W2172" s="118">
        <v>1713.24</v>
      </c>
      <c r="X2172" s="118">
        <v>1513.27</v>
      </c>
      <c r="Y2172" s="118">
        <v>1233.81</v>
      </c>
    </row>
    <row r="2173" spans="1:25" ht="16.5" thickBot="1" x14ac:dyDescent="0.3">
      <c r="A2173" s="117">
        <v>45289</v>
      </c>
      <c r="B2173" s="118">
        <v>1298.47</v>
      </c>
      <c r="C2173" s="118">
        <v>1273.1600000000001</v>
      </c>
      <c r="D2173" s="118">
        <v>1254.21</v>
      </c>
      <c r="E2173" s="118">
        <v>1268.1300000000001</v>
      </c>
      <c r="F2173" s="118">
        <v>1312.48</v>
      </c>
      <c r="G2173" s="118">
        <v>1430.33</v>
      </c>
      <c r="H2173" s="118">
        <v>1568.0600000000002</v>
      </c>
      <c r="I2173" s="118">
        <v>1877.23</v>
      </c>
      <c r="J2173" s="118">
        <v>2065.56</v>
      </c>
      <c r="K2173" s="118">
        <v>2020.76</v>
      </c>
      <c r="L2173" s="118">
        <v>1969.6200000000001</v>
      </c>
      <c r="M2173" s="118">
        <v>1928.98</v>
      </c>
      <c r="N2173" s="118">
        <v>1820.5500000000002</v>
      </c>
      <c r="O2173" s="118">
        <v>1831.3600000000001</v>
      </c>
      <c r="P2173" s="118">
        <v>1891.3400000000001</v>
      </c>
      <c r="Q2173" s="118">
        <v>1853.73</v>
      </c>
      <c r="R2173" s="118">
        <v>1900.8300000000002</v>
      </c>
      <c r="S2173" s="118">
        <v>1912.94</v>
      </c>
      <c r="T2173" s="118">
        <v>2033.46</v>
      </c>
      <c r="U2173" s="118">
        <v>2032.5800000000002</v>
      </c>
      <c r="V2173" s="118">
        <v>1881.8600000000001</v>
      </c>
      <c r="W2173" s="118">
        <v>1875.4</v>
      </c>
      <c r="X2173" s="118">
        <v>1669</v>
      </c>
      <c r="Y2173" s="118">
        <v>1376.5</v>
      </c>
    </row>
    <row r="2174" spans="1:25" ht="16.5" thickBot="1" x14ac:dyDescent="0.3">
      <c r="A2174" s="117">
        <v>45290</v>
      </c>
      <c r="B2174" s="118">
        <v>1370.55</v>
      </c>
      <c r="C2174" s="118">
        <v>1325.5</v>
      </c>
      <c r="D2174" s="118">
        <v>1320.28</v>
      </c>
      <c r="E2174" s="118">
        <v>1305.8800000000001</v>
      </c>
      <c r="F2174" s="118">
        <v>1333.02</v>
      </c>
      <c r="G2174" s="118">
        <v>1358.43</v>
      </c>
      <c r="H2174" s="118">
        <v>1410.65</v>
      </c>
      <c r="I2174" s="118">
        <v>1649.63</v>
      </c>
      <c r="J2174" s="118">
        <v>1818.13</v>
      </c>
      <c r="K2174" s="118">
        <v>1900.9</v>
      </c>
      <c r="L2174" s="118">
        <v>1951.65</v>
      </c>
      <c r="M2174" s="118">
        <v>1912.8400000000001</v>
      </c>
      <c r="N2174" s="118">
        <v>1791.72</v>
      </c>
      <c r="O2174" s="118">
        <v>1839.6100000000001</v>
      </c>
      <c r="P2174" s="118">
        <v>1893.47</v>
      </c>
      <c r="Q2174" s="118">
        <v>1958.1100000000001</v>
      </c>
      <c r="R2174" s="118">
        <v>2068.91</v>
      </c>
      <c r="S2174" s="118">
        <v>2156.59</v>
      </c>
      <c r="T2174" s="118">
        <v>2204.7599999999998</v>
      </c>
      <c r="U2174" s="118">
        <v>2164.5299999999997</v>
      </c>
      <c r="V2174" s="118">
        <v>2042.3300000000002</v>
      </c>
      <c r="W2174" s="118">
        <v>1957.18</v>
      </c>
      <c r="X2174" s="118">
        <v>1739.3400000000001</v>
      </c>
      <c r="Y2174" s="118">
        <v>1514.93</v>
      </c>
    </row>
    <row r="2175" spans="1:25" ht="16.5" thickBot="1" x14ac:dyDescent="0.3">
      <c r="A2175" s="117">
        <v>45291</v>
      </c>
      <c r="B2175" s="118">
        <v>1500.8000000000002</v>
      </c>
      <c r="C2175" s="118">
        <v>1447.14</v>
      </c>
      <c r="D2175" s="118">
        <v>1348</v>
      </c>
      <c r="E2175" s="118">
        <v>1252.18</v>
      </c>
      <c r="F2175" s="118">
        <v>1281.46</v>
      </c>
      <c r="G2175" s="118">
        <v>1301.45</v>
      </c>
      <c r="H2175" s="118">
        <v>1314.99</v>
      </c>
      <c r="I2175" s="118">
        <v>1427.07</v>
      </c>
      <c r="J2175" s="118">
        <v>1518.53</v>
      </c>
      <c r="K2175" s="118">
        <v>1753.78</v>
      </c>
      <c r="L2175" s="118">
        <v>1756.8300000000002</v>
      </c>
      <c r="M2175" s="118">
        <v>1707.96</v>
      </c>
      <c r="N2175" s="118">
        <v>1626.98</v>
      </c>
      <c r="O2175" s="118">
        <v>1637.2</v>
      </c>
      <c r="P2175" s="118">
        <v>1671.65</v>
      </c>
      <c r="Q2175" s="118">
        <v>1681.8700000000001</v>
      </c>
      <c r="R2175" s="118">
        <v>1724.5600000000002</v>
      </c>
      <c r="S2175" s="118">
        <v>1811.5800000000002</v>
      </c>
      <c r="T2175" s="118">
        <v>1847.96</v>
      </c>
      <c r="U2175" s="118">
        <v>1863.8200000000002</v>
      </c>
      <c r="V2175" s="118">
        <v>1778.28</v>
      </c>
      <c r="W2175" s="118">
        <v>1645.63</v>
      </c>
      <c r="X2175" s="118">
        <v>1442.21</v>
      </c>
      <c r="Y2175" s="118">
        <v>1386.91</v>
      </c>
    </row>
    <row r="2176" spans="1:25" s="129" customFormat="1" ht="27" customHeight="1" thickBot="1" x14ac:dyDescent="0.35">
      <c r="A2176" s="112" t="s">
        <v>66</v>
      </c>
      <c r="B2176" s="187" t="s">
        <v>120</v>
      </c>
      <c r="C2176" s="188"/>
      <c r="D2176" s="188"/>
      <c r="E2176" s="188"/>
      <c r="F2176" s="188"/>
      <c r="G2176" s="188"/>
      <c r="H2176" s="188"/>
      <c r="I2176" s="188"/>
      <c r="J2176" s="188"/>
      <c r="K2176" s="188"/>
      <c r="L2176" s="188"/>
      <c r="M2176" s="188"/>
      <c r="N2176" s="188"/>
      <c r="O2176" s="188"/>
      <c r="P2176" s="188"/>
      <c r="Q2176" s="188"/>
      <c r="R2176" s="188"/>
      <c r="S2176" s="188"/>
      <c r="T2176" s="188"/>
      <c r="U2176" s="188"/>
      <c r="V2176" s="188"/>
      <c r="W2176" s="188"/>
      <c r="X2176" s="188"/>
      <c r="Y2176" s="189"/>
    </row>
    <row r="2177" spans="1:25" ht="35.25" customHeight="1" thickBot="1" x14ac:dyDescent="0.3">
      <c r="A2177" s="115"/>
      <c r="B2177" s="116" t="s">
        <v>68</v>
      </c>
      <c r="C2177" s="116" t="s">
        <v>69</v>
      </c>
      <c r="D2177" s="116" t="s">
        <v>70</v>
      </c>
      <c r="E2177" s="116" t="s">
        <v>71</v>
      </c>
      <c r="F2177" s="116" t="s">
        <v>72</v>
      </c>
      <c r="G2177" s="116" t="s">
        <v>73</v>
      </c>
      <c r="H2177" s="116" t="s">
        <v>74</v>
      </c>
      <c r="I2177" s="116" t="s">
        <v>75</v>
      </c>
      <c r="J2177" s="116" t="s">
        <v>76</v>
      </c>
      <c r="K2177" s="116" t="s">
        <v>77</v>
      </c>
      <c r="L2177" s="116" t="s">
        <v>78</v>
      </c>
      <c r="M2177" s="116" t="s">
        <v>79</v>
      </c>
      <c r="N2177" s="116" t="s">
        <v>80</v>
      </c>
      <c r="O2177" s="116" t="s">
        <v>81</v>
      </c>
      <c r="P2177" s="116" t="s">
        <v>82</v>
      </c>
      <c r="Q2177" s="116" t="s">
        <v>83</v>
      </c>
      <c r="R2177" s="116" t="s">
        <v>84</v>
      </c>
      <c r="S2177" s="116" t="s">
        <v>85</v>
      </c>
      <c r="T2177" s="116" t="s">
        <v>86</v>
      </c>
      <c r="U2177" s="116" t="s">
        <v>87</v>
      </c>
      <c r="V2177" s="116" t="s">
        <v>88</v>
      </c>
      <c r="W2177" s="116" t="s">
        <v>89</v>
      </c>
      <c r="X2177" s="116" t="s">
        <v>90</v>
      </c>
      <c r="Y2177" s="116" t="s">
        <v>91</v>
      </c>
    </row>
    <row r="2178" spans="1:25" ht="16.5" thickBot="1" x14ac:dyDescent="0.3">
      <c r="A2178" s="117">
        <v>45261</v>
      </c>
      <c r="B2178" s="118">
        <v>2493.7399999999998</v>
      </c>
      <c r="C2178" s="118">
        <v>2226.62</v>
      </c>
      <c r="D2178" s="118">
        <v>2235.3599999999997</v>
      </c>
      <c r="E2178" s="118">
        <v>2235.2799999999997</v>
      </c>
      <c r="F2178" s="118">
        <v>2361.3399999999997</v>
      </c>
      <c r="G2178" s="118">
        <v>2515.08</v>
      </c>
      <c r="H2178" s="118">
        <v>2899.3799999999997</v>
      </c>
      <c r="I2178" s="118">
        <v>3084.08</v>
      </c>
      <c r="J2178" s="118">
        <v>3138.54</v>
      </c>
      <c r="K2178" s="118">
        <v>3204.0899999999997</v>
      </c>
      <c r="L2178" s="118">
        <v>3187.6099999999997</v>
      </c>
      <c r="M2178" s="118">
        <v>3170.69</v>
      </c>
      <c r="N2178" s="118">
        <v>3077.46</v>
      </c>
      <c r="O2178" s="118">
        <v>3039.23</v>
      </c>
      <c r="P2178" s="118">
        <v>3025.5099999999998</v>
      </c>
      <c r="Q2178" s="118">
        <v>2966.04</v>
      </c>
      <c r="R2178" s="118">
        <v>2940.73</v>
      </c>
      <c r="S2178" s="118">
        <v>2769.08</v>
      </c>
      <c r="T2178" s="118">
        <v>2716.7599999999998</v>
      </c>
      <c r="U2178" s="118">
        <v>2658.7799999999997</v>
      </c>
      <c r="V2178" s="118">
        <v>2806.79</v>
      </c>
      <c r="W2178" s="118">
        <v>2846.37</v>
      </c>
      <c r="X2178" s="118">
        <v>2776.46</v>
      </c>
      <c r="Y2178" s="118">
        <v>2517.19</v>
      </c>
    </row>
    <row r="2179" spans="1:25" ht="16.5" thickBot="1" x14ac:dyDescent="0.3">
      <c r="A2179" s="117">
        <v>45262</v>
      </c>
      <c r="B2179" s="118">
        <v>2186.8399999999997</v>
      </c>
      <c r="C2179" s="118">
        <v>2113.4499999999998</v>
      </c>
      <c r="D2179" s="118">
        <v>2064.66</v>
      </c>
      <c r="E2179" s="118">
        <v>1960.41</v>
      </c>
      <c r="F2179" s="118">
        <v>1986.74</v>
      </c>
      <c r="G2179" s="118">
        <v>2075.0899999999997</v>
      </c>
      <c r="H2179" s="118">
        <v>2178.0699999999997</v>
      </c>
      <c r="I2179" s="118">
        <v>2347.52</v>
      </c>
      <c r="J2179" s="118">
        <v>2568.46</v>
      </c>
      <c r="K2179" s="118">
        <v>2692.7799999999997</v>
      </c>
      <c r="L2179" s="118">
        <v>2695.4199999999996</v>
      </c>
      <c r="M2179" s="118">
        <v>2682.68</v>
      </c>
      <c r="N2179" s="118">
        <v>2627.44</v>
      </c>
      <c r="O2179" s="118">
        <v>2657.02</v>
      </c>
      <c r="P2179" s="118">
        <v>2656.23</v>
      </c>
      <c r="Q2179" s="118">
        <v>2664.98</v>
      </c>
      <c r="R2179" s="118">
        <v>2753.04</v>
      </c>
      <c r="S2179" s="118">
        <v>2836.54</v>
      </c>
      <c r="T2179" s="118">
        <v>3053.0499999999997</v>
      </c>
      <c r="U2179" s="118">
        <v>3059.97</v>
      </c>
      <c r="V2179" s="118">
        <v>2906.98</v>
      </c>
      <c r="W2179" s="118">
        <v>2837.99</v>
      </c>
      <c r="X2179" s="118">
        <v>2609.3599999999997</v>
      </c>
      <c r="Y2179" s="118">
        <v>2339</v>
      </c>
    </row>
    <row r="2180" spans="1:25" ht="16.5" thickBot="1" x14ac:dyDescent="0.3">
      <c r="A2180" s="117">
        <v>45263</v>
      </c>
      <c r="B2180" s="118">
        <v>2272.79</v>
      </c>
      <c r="C2180" s="118">
        <v>2289.5499999999997</v>
      </c>
      <c r="D2180" s="118">
        <v>2196.46</v>
      </c>
      <c r="E2180" s="118">
        <v>2271.19</v>
      </c>
      <c r="F2180" s="118">
        <v>2271.4899999999998</v>
      </c>
      <c r="G2180" s="118">
        <v>2289.98</v>
      </c>
      <c r="H2180" s="118">
        <v>2330.7999999999997</v>
      </c>
      <c r="I2180" s="118">
        <v>2493.4499999999998</v>
      </c>
      <c r="J2180" s="118">
        <v>2683.97</v>
      </c>
      <c r="K2180" s="118">
        <v>2828.8399999999997</v>
      </c>
      <c r="L2180" s="118">
        <v>2855.5899999999997</v>
      </c>
      <c r="M2180" s="118">
        <v>2816.5899999999997</v>
      </c>
      <c r="N2180" s="118">
        <v>2687.0899999999997</v>
      </c>
      <c r="O2180" s="118">
        <v>2680.8999999999996</v>
      </c>
      <c r="P2180" s="118">
        <v>2724.16</v>
      </c>
      <c r="Q2180" s="118">
        <v>2705.95</v>
      </c>
      <c r="R2180" s="118">
        <v>2813.71</v>
      </c>
      <c r="S2180" s="118">
        <v>2863.8999999999996</v>
      </c>
      <c r="T2180" s="118">
        <v>2965.85</v>
      </c>
      <c r="U2180" s="118">
        <v>2929.4199999999996</v>
      </c>
      <c r="V2180" s="118">
        <v>2740.7999999999997</v>
      </c>
      <c r="W2180" s="118">
        <v>2707</v>
      </c>
      <c r="X2180" s="118">
        <v>2431.7599999999998</v>
      </c>
      <c r="Y2180" s="118">
        <v>2240.23</v>
      </c>
    </row>
    <row r="2181" spans="1:25" ht="16.5" thickBot="1" x14ac:dyDescent="0.3">
      <c r="A2181" s="117">
        <v>45264</v>
      </c>
      <c r="B2181" s="118">
        <v>2183.9699999999998</v>
      </c>
      <c r="C2181" s="118">
        <v>2167.6</v>
      </c>
      <c r="D2181" s="118">
        <v>2131.21</v>
      </c>
      <c r="E2181" s="118">
        <v>2137.44</v>
      </c>
      <c r="F2181" s="118">
        <v>2247.77</v>
      </c>
      <c r="G2181" s="118">
        <v>2307.2199999999998</v>
      </c>
      <c r="H2181" s="118">
        <v>2551.0099999999998</v>
      </c>
      <c r="I2181" s="118">
        <v>2848.2599999999998</v>
      </c>
      <c r="J2181" s="118">
        <v>3017.52</v>
      </c>
      <c r="K2181" s="118">
        <v>3103.39</v>
      </c>
      <c r="L2181" s="118">
        <v>3041.35</v>
      </c>
      <c r="M2181" s="118">
        <v>3000.68</v>
      </c>
      <c r="N2181" s="118">
        <v>2871.74</v>
      </c>
      <c r="O2181" s="118">
        <v>2901.21</v>
      </c>
      <c r="P2181" s="118">
        <v>2935.37</v>
      </c>
      <c r="Q2181" s="118">
        <v>2947.8999999999996</v>
      </c>
      <c r="R2181" s="118">
        <v>2982.5099999999998</v>
      </c>
      <c r="S2181" s="118">
        <v>3006.81</v>
      </c>
      <c r="T2181" s="118">
        <v>3127.4199999999996</v>
      </c>
      <c r="U2181" s="118">
        <v>3082.68</v>
      </c>
      <c r="V2181" s="118">
        <v>3009.9199999999996</v>
      </c>
      <c r="W2181" s="118">
        <v>2889.75</v>
      </c>
      <c r="X2181" s="118">
        <v>2492.35</v>
      </c>
      <c r="Y2181" s="118">
        <v>2216.2999999999997</v>
      </c>
    </row>
    <row r="2182" spans="1:25" ht="16.5" thickBot="1" x14ac:dyDescent="0.3">
      <c r="A2182" s="117">
        <v>45265</v>
      </c>
      <c r="B2182" s="118">
        <v>2180.25</v>
      </c>
      <c r="C2182" s="118">
        <v>2123.7399999999998</v>
      </c>
      <c r="D2182" s="118">
        <v>2101.8199999999997</v>
      </c>
      <c r="E2182" s="118">
        <v>2112.9299999999998</v>
      </c>
      <c r="F2182" s="118">
        <v>2202.2999999999997</v>
      </c>
      <c r="G2182" s="118">
        <v>2375.21</v>
      </c>
      <c r="H2182" s="118">
        <v>2661.12</v>
      </c>
      <c r="I2182" s="118">
        <v>3023.7999999999997</v>
      </c>
      <c r="J2182" s="118">
        <v>3134.93</v>
      </c>
      <c r="K2182" s="118">
        <v>3200.5</v>
      </c>
      <c r="L2182" s="118">
        <v>3088.93</v>
      </c>
      <c r="M2182" s="118">
        <v>3054.5899999999997</v>
      </c>
      <c r="N2182" s="118">
        <v>2989.7</v>
      </c>
      <c r="O2182" s="118">
        <v>3042.73</v>
      </c>
      <c r="P2182" s="118">
        <v>3106.22</v>
      </c>
      <c r="Q2182" s="118">
        <v>3146.48</v>
      </c>
      <c r="R2182" s="118">
        <v>3198.8999999999996</v>
      </c>
      <c r="S2182" s="118">
        <v>3248.41</v>
      </c>
      <c r="T2182" s="118">
        <v>3277.91</v>
      </c>
      <c r="U2182" s="118">
        <v>3218.27</v>
      </c>
      <c r="V2182" s="118">
        <v>3149.1499999999996</v>
      </c>
      <c r="W2182" s="118">
        <v>3059.0699999999997</v>
      </c>
      <c r="X2182" s="118">
        <v>2578.41</v>
      </c>
      <c r="Y2182" s="118">
        <v>2320.79</v>
      </c>
    </row>
    <row r="2183" spans="1:25" ht="16.5" thickBot="1" x14ac:dyDescent="0.3">
      <c r="A2183" s="117">
        <v>45266</v>
      </c>
      <c r="B2183" s="118">
        <v>2196.7399999999998</v>
      </c>
      <c r="C2183" s="118">
        <v>2128.54</v>
      </c>
      <c r="D2183" s="118">
        <v>2095.8199999999997</v>
      </c>
      <c r="E2183" s="118">
        <v>2081.4899999999998</v>
      </c>
      <c r="F2183" s="118">
        <v>2212.67</v>
      </c>
      <c r="G2183" s="118">
        <v>2342.73</v>
      </c>
      <c r="H2183" s="118">
        <v>2577.73</v>
      </c>
      <c r="I2183" s="118">
        <v>2959.5</v>
      </c>
      <c r="J2183" s="118">
        <v>3008.73</v>
      </c>
      <c r="K2183" s="118">
        <v>3066.99</v>
      </c>
      <c r="L2183" s="118">
        <v>2903.9199999999996</v>
      </c>
      <c r="M2183" s="118">
        <v>2779.1699999999996</v>
      </c>
      <c r="N2183" s="118">
        <v>2668.43</v>
      </c>
      <c r="O2183" s="118">
        <v>2717.1699999999996</v>
      </c>
      <c r="P2183" s="118">
        <v>2766.7999999999997</v>
      </c>
      <c r="Q2183" s="118">
        <v>2765.5899999999997</v>
      </c>
      <c r="R2183" s="118">
        <v>2815.1</v>
      </c>
      <c r="S2183" s="118">
        <v>2795.06</v>
      </c>
      <c r="T2183" s="118">
        <v>2874.3199999999997</v>
      </c>
      <c r="U2183" s="118">
        <v>2817.18</v>
      </c>
      <c r="V2183" s="118">
        <v>2748.3599999999997</v>
      </c>
      <c r="W2183" s="118">
        <v>2630.72</v>
      </c>
      <c r="X2183" s="118">
        <v>2334.75</v>
      </c>
      <c r="Y2183" s="118">
        <v>2114.7999999999997</v>
      </c>
    </row>
    <row r="2184" spans="1:25" ht="16.5" thickBot="1" x14ac:dyDescent="0.3">
      <c r="A2184" s="117">
        <v>45267</v>
      </c>
      <c r="B2184" s="118">
        <v>1994.7900000000002</v>
      </c>
      <c r="C2184" s="118">
        <v>1882.55</v>
      </c>
      <c r="D2184" s="118">
        <v>1835.65</v>
      </c>
      <c r="E2184" s="118">
        <v>1813.45</v>
      </c>
      <c r="F2184" s="118">
        <v>1930.78</v>
      </c>
      <c r="G2184" s="118">
        <v>2109.5299999999997</v>
      </c>
      <c r="H2184" s="118">
        <v>2328.4699999999998</v>
      </c>
      <c r="I2184" s="118">
        <v>2646.0499999999997</v>
      </c>
      <c r="J2184" s="118">
        <v>2764.04</v>
      </c>
      <c r="K2184" s="118">
        <v>2868.69</v>
      </c>
      <c r="L2184" s="118">
        <v>2760.0699999999997</v>
      </c>
      <c r="M2184" s="118">
        <v>2712.97</v>
      </c>
      <c r="N2184" s="118">
        <v>2686.0499999999997</v>
      </c>
      <c r="O2184" s="118">
        <v>2719.5099999999998</v>
      </c>
      <c r="P2184" s="118">
        <v>2764.2799999999997</v>
      </c>
      <c r="Q2184" s="118">
        <v>2782.49</v>
      </c>
      <c r="R2184" s="118">
        <v>2864.1699999999996</v>
      </c>
      <c r="S2184" s="118">
        <v>2867.2</v>
      </c>
      <c r="T2184" s="118">
        <v>2949.16</v>
      </c>
      <c r="U2184" s="118">
        <v>2881.41</v>
      </c>
      <c r="V2184" s="118">
        <v>2750.8799999999997</v>
      </c>
      <c r="W2184" s="118">
        <v>2628.64</v>
      </c>
      <c r="X2184" s="118">
        <v>2308.58</v>
      </c>
      <c r="Y2184" s="118">
        <v>2140.29</v>
      </c>
    </row>
    <row r="2185" spans="1:25" ht="16.5" thickBot="1" x14ac:dyDescent="0.3">
      <c r="A2185" s="117">
        <v>45268</v>
      </c>
      <c r="B2185" s="118">
        <v>1960.92</v>
      </c>
      <c r="C2185" s="118">
        <v>1838.63</v>
      </c>
      <c r="D2185" s="118">
        <v>1563.64</v>
      </c>
      <c r="E2185" s="118">
        <v>1557.6200000000001</v>
      </c>
      <c r="F2185" s="118">
        <v>1617.99</v>
      </c>
      <c r="G2185" s="118">
        <v>2093.62</v>
      </c>
      <c r="H2185" s="118">
        <v>2291.6799999999998</v>
      </c>
      <c r="I2185" s="118">
        <v>2563.0499999999997</v>
      </c>
      <c r="J2185" s="118">
        <v>2749.35</v>
      </c>
      <c r="K2185" s="118">
        <v>2744.5299999999997</v>
      </c>
      <c r="L2185" s="118">
        <v>2680.43</v>
      </c>
      <c r="M2185" s="118">
        <v>2632.7599999999998</v>
      </c>
      <c r="N2185" s="118">
        <v>2588.6799999999998</v>
      </c>
      <c r="O2185" s="118">
        <v>2617.25</v>
      </c>
      <c r="P2185" s="118">
        <v>2625.16</v>
      </c>
      <c r="Q2185" s="118">
        <v>2635.23</v>
      </c>
      <c r="R2185" s="118">
        <v>2671.08</v>
      </c>
      <c r="S2185" s="118">
        <v>2682.98</v>
      </c>
      <c r="T2185" s="118">
        <v>2674.3599999999997</v>
      </c>
      <c r="U2185" s="118">
        <v>2646.35</v>
      </c>
      <c r="V2185" s="118">
        <v>2619.98</v>
      </c>
      <c r="W2185" s="118">
        <v>2555.69</v>
      </c>
      <c r="X2185" s="118">
        <v>2254.98</v>
      </c>
      <c r="Y2185" s="118">
        <v>2136.98</v>
      </c>
    </row>
    <row r="2186" spans="1:25" ht="16.5" thickBot="1" x14ac:dyDescent="0.3">
      <c r="A2186" s="117">
        <v>45269</v>
      </c>
      <c r="B2186" s="118">
        <v>2057.9499999999998</v>
      </c>
      <c r="C2186" s="118">
        <v>1962.98</v>
      </c>
      <c r="D2186" s="118">
        <v>1877.36</v>
      </c>
      <c r="E2186" s="118">
        <v>1839.32</v>
      </c>
      <c r="F2186" s="118">
        <v>1880.01</v>
      </c>
      <c r="G2186" s="118">
        <v>1980.47</v>
      </c>
      <c r="H2186" s="118">
        <v>2104.4</v>
      </c>
      <c r="I2186" s="118">
        <v>2288.1499999999996</v>
      </c>
      <c r="J2186" s="118">
        <v>2479.6699999999996</v>
      </c>
      <c r="K2186" s="118">
        <v>2658.22</v>
      </c>
      <c r="L2186" s="118">
        <v>2674.7799999999997</v>
      </c>
      <c r="M2186" s="118">
        <v>2706.3399999999997</v>
      </c>
      <c r="N2186" s="118">
        <v>2671.3999999999996</v>
      </c>
      <c r="O2186" s="118">
        <v>2680.2599999999998</v>
      </c>
      <c r="P2186" s="118">
        <v>2667.3399999999997</v>
      </c>
      <c r="Q2186" s="118">
        <v>2701.3199999999997</v>
      </c>
      <c r="R2186" s="118">
        <v>2737.91</v>
      </c>
      <c r="S2186" s="118">
        <v>2805.8599999999997</v>
      </c>
      <c r="T2186" s="118">
        <v>2804.7</v>
      </c>
      <c r="U2186" s="118">
        <v>2760.16</v>
      </c>
      <c r="V2186" s="118">
        <v>2712.0299999999997</v>
      </c>
      <c r="W2186" s="118">
        <v>2571.7199999999998</v>
      </c>
      <c r="X2186" s="118">
        <v>2271.75</v>
      </c>
      <c r="Y2186" s="118">
        <v>2137.12</v>
      </c>
    </row>
    <row r="2187" spans="1:25" ht="16.5" thickBot="1" x14ac:dyDescent="0.3">
      <c r="A2187" s="117">
        <v>45270</v>
      </c>
      <c r="B2187" s="118">
        <v>2014.67</v>
      </c>
      <c r="C2187" s="118">
        <v>1889.5200000000002</v>
      </c>
      <c r="D2187" s="118">
        <v>1818.96</v>
      </c>
      <c r="E2187" s="118">
        <v>1780.28</v>
      </c>
      <c r="F2187" s="118">
        <v>1583.39</v>
      </c>
      <c r="G2187" s="118">
        <v>1925.53</v>
      </c>
      <c r="H2187" s="118">
        <v>2007.8300000000002</v>
      </c>
      <c r="I2187" s="118">
        <v>2116.4899999999998</v>
      </c>
      <c r="J2187" s="118">
        <v>2353.9699999999998</v>
      </c>
      <c r="K2187" s="118">
        <v>2500.6</v>
      </c>
      <c r="L2187" s="118">
        <v>2592.6099999999997</v>
      </c>
      <c r="M2187" s="118">
        <v>2602.14</v>
      </c>
      <c r="N2187" s="118">
        <v>2595.7799999999997</v>
      </c>
      <c r="O2187" s="118">
        <v>2634.48</v>
      </c>
      <c r="P2187" s="118">
        <v>2743.8199999999997</v>
      </c>
      <c r="Q2187" s="118">
        <v>2768.2599999999998</v>
      </c>
      <c r="R2187" s="118">
        <v>2832.1</v>
      </c>
      <c r="S2187" s="118">
        <v>2800.9199999999996</v>
      </c>
      <c r="T2187" s="118">
        <v>2852.37</v>
      </c>
      <c r="U2187" s="118">
        <v>2836.8399999999997</v>
      </c>
      <c r="V2187" s="118">
        <v>2718.31</v>
      </c>
      <c r="W2187" s="118">
        <v>2577.3199999999997</v>
      </c>
      <c r="X2187" s="118">
        <v>2263.9899999999998</v>
      </c>
      <c r="Y2187" s="118">
        <v>2091.58</v>
      </c>
    </row>
    <row r="2188" spans="1:25" ht="16.5" thickBot="1" x14ac:dyDescent="0.3">
      <c r="A2188" s="117">
        <v>45271</v>
      </c>
      <c r="B2188" s="118">
        <v>2080.16</v>
      </c>
      <c r="C2188" s="118">
        <v>2002.46</v>
      </c>
      <c r="D2188" s="118">
        <v>1997.28</v>
      </c>
      <c r="E2188" s="118">
        <v>1918.82</v>
      </c>
      <c r="F2188" s="118">
        <v>2051.73</v>
      </c>
      <c r="G2188" s="118">
        <v>2173.4899999999998</v>
      </c>
      <c r="H2188" s="118">
        <v>2360.6299999999997</v>
      </c>
      <c r="I2188" s="118">
        <v>2777.0699999999997</v>
      </c>
      <c r="J2188" s="118">
        <v>2797.8199999999997</v>
      </c>
      <c r="K2188" s="118">
        <v>2856.3199999999997</v>
      </c>
      <c r="L2188" s="118">
        <v>2815.5499999999997</v>
      </c>
      <c r="M2188" s="118">
        <v>2787.7599999999998</v>
      </c>
      <c r="N2188" s="118">
        <v>2746.87</v>
      </c>
      <c r="O2188" s="118">
        <v>2774.75</v>
      </c>
      <c r="P2188" s="118">
        <v>2770.52</v>
      </c>
      <c r="Q2188" s="118">
        <v>2789.29</v>
      </c>
      <c r="R2188" s="118">
        <v>2812.1</v>
      </c>
      <c r="S2188" s="118">
        <v>2828</v>
      </c>
      <c r="T2188" s="118">
        <v>2825.91</v>
      </c>
      <c r="U2188" s="118">
        <v>2752.9199999999996</v>
      </c>
      <c r="V2188" s="118">
        <v>2699.33</v>
      </c>
      <c r="W2188" s="118">
        <v>2573.33</v>
      </c>
      <c r="X2188" s="118">
        <v>2231.08</v>
      </c>
      <c r="Y2188" s="118">
        <v>2086.9</v>
      </c>
    </row>
    <row r="2189" spans="1:25" ht="16.5" thickBot="1" x14ac:dyDescent="0.3">
      <c r="A2189" s="117">
        <v>45272</v>
      </c>
      <c r="B2189" s="118">
        <v>1943.42</v>
      </c>
      <c r="C2189" s="118">
        <v>1867.65</v>
      </c>
      <c r="D2189" s="118">
        <v>1800.2</v>
      </c>
      <c r="E2189" s="118">
        <v>1790.1000000000001</v>
      </c>
      <c r="F2189" s="118">
        <v>1859.18</v>
      </c>
      <c r="G2189" s="118">
        <v>2030.88</v>
      </c>
      <c r="H2189" s="118">
        <v>2181.4299999999998</v>
      </c>
      <c r="I2189" s="118">
        <v>2662.87</v>
      </c>
      <c r="J2189" s="118">
        <v>2825.96</v>
      </c>
      <c r="K2189" s="118">
        <v>2848.6499999999996</v>
      </c>
      <c r="L2189" s="118">
        <v>2853.68</v>
      </c>
      <c r="M2189" s="118">
        <v>2863.94</v>
      </c>
      <c r="N2189" s="118">
        <v>2829.2</v>
      </c>
      <c r="O2189" s="118">
        <v>2851.79</v>
      </c>
      <c r="P2189" s="118">
        <v>2862.8799999999997</v>
      </c>
      <c r="Q2189" s="118">
        <v>2861.27</v>
      </c>
      <c r="R2189" s="118">
        <v>2800.71</v>
      </c>
      <c r="S2189" s="118">
        <v>2789.6499999999996</v>
      </c>
      <c r="T2189" s="118">
        <v>2776.1</v>
      </c>
      <c r="U2189" s="118">
        <v>2756.18</v>
      </c>
      <c r="V2189" s="118">
        <v>2715.97</v>
      </c>
      <c r="W2189" s="118">
        <v>2625.23</v>
      </c>
      <c r="X2189" s="118">
        <v>2345.9899999999998</v>
      </c>
      <c r="Y2189" s="118">
        <v>2140.2399999999998</v>
      </c>
    </row>
    <row r="2190" spans="1:25" ht="16.5" thickBot="1" x14ac:dyDescent="0.3">
      <c r="A2190" s="117">
        <v>45273</v>
      </c>
      <c r="B2190" s="118">
        <v>2023.49</v>
      </c>
      <c r="C2190" s="118">
        <v>1983.0000000000002</v>
      </c>
      <c r="D2190" s="118">
        <v>1941.6200000000001</v>
      </c>
      <c r="E2190" s="118">
        <v>1977.46</v>
      </c>
      <c r="F2190" s="118">
        <v>1964.96</v>
      </c>
      <c r="G2190" s="118">
        <v>2120.0899999999997</v>
      </c>
      <c r="H2190" s="118">
        <v>2284.73</v>
      </c>
      <c r="I2190" s="118">
        <v>2581.1</v>
      </c>
      <c r="J2190" s="118">
        <v>2734.0099999999998</v>
      </c>
      <c r="K2190" s="118">
        <v>2732.77</v>
      </c>
      <c r="L2190" s="118">
        <v>2707.56</v>
      </c>
      <c r="M2190" s="118">
        <v>2713.64</v>
      </c>
      <c r="N2190" s="118">
        <v>2682.3199999999997</v>
      </c>
      <c r="O2190" s="118">
        <v>2738.3599999999997</v>
      </c>
      <c r="P2190" s="118">
        <v>2720.54</v>
      </c>
      <c r="Q2190" s="118">
        <v>2753.3799999999997</v>
      </c>
      <c r="R2190" s="118">
        <v>2778.08</v>
      </c>
      <c r="S2190" s="118">
        <v>2795.6699999999996</v>
      </c>
      <c r="T2190" s="118">
        <v>2788.79</v>
      </c>
      <c r="U2190" s="118">
        <v>2770.29</v>
      </c>
      <c r="V2190" s="118">
        <v>2645.89</v>
      </c>
      <c r="W2190" s="118">
        <v>2571.6499999999996</v>
      </c>
      <c r="X2190" s="118">
        <v>2420.8399999999997</v>
      </c>
      <c r="Y2190" s="118">
        <v>2148.88</v>
      </c>
    </row>
    <row r="2191" spans="1:25" ht="16.5" thickBot="1" x14ac:dyDescent="0.3">
      <c r="A2191" s="117">
        <v>45274</v>
      </c>
      <c r="B2191" s="118">
        <v>2085.3199999999997</v>
      </c>
      <c r="C2191" s="118">
        <v>2048.23</v>
      </c>
      <c r="D2191" s="118">
        <v>2088.14</v>
      </c>
      <c r="E2191" s="118">
        <v>2116.0899999999997</v>
      </c>
      <c r="F2191" s="118">
        <v>2118.13</v>
      </c>
      <c r="G2191" s="118">
        <v>2327.9899999999998</v>
      </c>
      <c r="H2191" s="118">
        <v>2633.21</v>
      </c>
      <c r="I2191" s="118">
        <v>2937.44</v>
      </c>
      <c r="J2191" s="118">
        <v>3123.23</v>
      </c>
      <c r="K2191" s="118">
        <v>3165.23</v>
      </c>
      <c r="L2191" s="118">
        <v>3101.66</v>
      </c>
      <c r="M2191" s="118">
        <v>3068.62</v>
      </c>
      <c r="N2191" s="118">
        <v>2973.77</v>
      </c>
      <c r="O2191" s="118">
        <v>3008.49</v>
      </c>
      <c r="P2191" s="118">
        <v>3077.5699999999997</v>
      </c>
      <c r="Q2191" s="118">
        <v>3056.6299999999997</v>
      </c>
      <c r="R2191" s="118">
        <v>3068.1099999999997</v>
      </c>
      <c r="S2191" s="118">
        <v>3097.39</v>
      </c>
      <c r="T2191" s="118">
        <v>3172.1</v>
      </c>
      <c r="U2191" s="118">
        <v>3094.6099999999997</v>
      </c>
      <c r="V2191" s="118">
        <v>2976.7999999999997</v>
      </c>
      <c r="W2191" s="118">
        <v>2765.66</v>
      </c>
      <c r="X2191" s="118">
        <v>2493.2599999999998</v>
      </c>
      <c r="Y2191" s="118">
        <v>2297.2599999999998</v>
      </c>
    </row>
    <row r="2192" spans="1:25" ht="16.5" thickBot="1" x14ac:dyDescent="0.3">
      <c r="A2192" s="117">
        <v>45275</v>
      </c>
      <c r="B2192" s="118">
        <v>2142.79</v>
      </c>
      <c r="C2192" s="118">
        <v>2098.52</v>
      </c>
      <c r="D2192" s="118">
        <v>2153.06</v>
      </c>
      <c r="E2192" s="118">
        <v>2167.79</v>
      </c>
      <c r="F2192" s="118">
        <v>2139.48</v>
      </c>
      <c r="G2192" s="118">
        <v>2313.8199999999997</v>
      </c>
      <c r="H2192" s="118">
        <v>2551.2399999999998</v>
      </c>
      <c r="I2192" s="118">
        <v>2881.22</v>
      </c>
      <c r="J2192" s="118">
        <v>3036.6299999999997</v>
      </c>
      <c r="K2192" s="118">
        <v>3111.14</v>
      </c>
      <c r="L2192" s="118">
        <v>2973.45</v>
      </c>
      <c r="M2192" s="118">
        <v>2918.71</v>
      </c>
      <c r="N2192" s="118">
        <v>2817.54</v>
      </c>
      <c r="O2192" s="118">
        <v>2868.02</v>
      </c>
      <c r="P2192" s="118">
        <v>2954.0699999999997</v>
      </c>
      <c r="Q2192" s="118">
        <v>2904.73</v>
      </c>
      <c r="R2192" s="118">
        <v>2973.37</v>
      </c>
      <c r="S2192" s="118">
        <v>2953.33</v>
      </c>
      <c r="T2192" s="118">
        <v>3041.27</v>
      </c>
      <c r="U2192" s="118">
        <v>2998.0299999999997</v>
      </c>
      <c r="V2192" s="118">
        <v>2777.3999999999996</v>
      </c>
      <c r="W2192" s="118">
        <v>2784.8999999999996</v>
      </c>
      <c r="X2192" s="118">
        <v>2595.8199999999997</v>
      </c>
      <c r="Y2192" s="118">
        <v>2274.44</v>
      </c>
    </row>
    <row r="2193" spans="1:25" ht="16.5" thickBot="1" x14ac:dyDescent="0.3">
      <c r="A2193" s="117">
        <v>45276</v>
      </c>
      <c r="B2193" s="118">
        <v>1256.3</v>
      </c>
      <c r="C2193" s="118">
        <v>1256.3</v>
      </c>
      <c r="D2193" s="118">
        <v>2210.1799999999998</v>
      </c>
      <c r="E2193" s="118">
        <v>2219.41</v>
      </c>
      <c r="F2193" s="118">
        <v>2245.2799999999997</v>
      </c>
      <c r="G2193" s="118">
        <v>2316.21</v>
      </c>
      <c r="H2193" s="118">
        <v>2422.2199999999998</v>
      </c>
      <c r="I2193" s="118">
        <v>2656.6</v>
      </c>
      <c r="J2193" s="118">
        <v>2947.22</v>
      </c>
      <c r="K2193" s="118">
        <v>3040.12</v>
      </c>
      <c r="L2193" s="118">
        <v>3053.37</v>
      </c>
      <c r="M2193" s="118">
        <v>3034.97</v>
      </c>
      <c r="N2193" s="118">
        <v>2960.54</v>
      </c>
      <c r="O2193" s="118">
        <v>3031.85</v>
      </c>
      <c r="P2193" s="118">
        <v>3107.0099999999998</v>
      </c>
      <c r="Q2193" s="118">
        <v>3132.2</v>
      </c>
      <c r="R2193" s="118">
        <v>3247.1299999999997</v>
      </c>
      <c r="S2193" s="118">
        <v>3305.85</v>
      </c>
      <c r="T2193" s="118">
        <v>3330.95</v>
      </c>
      <c r="U2193" s="118">
        <v>3232.98</v>
      </c>
      <c r="V2193" s="118">
        <v>2982.73</v>
      </c>
      <c r="W2193" s="118">
        <v>2866.9199999999996</v>
      </c>
      <c r="X2193" s="118">
        <v>2631.77</v>
      </c>
      <c r="Y2193" s="118">
        <v>2495.0699999999997</v>
      </c>
    </row>
    <row r="2194" spans="1:25" ht="16.5" thickBot="1" x14ac:dyDescent="0.3">
      <c r="A2194" s="117">
        <v>45277</v>
      </c>
      <c r="B2194" s="118">
        <v>2521.8599999999997</v>
      </c>
      <c r="C2194" s="118">
        <v>2427.8199999999997</v>
      </c>
      <c r="D2194" s="118">
        <v>2356.0899999999997</v>
      </c>
      <c r="E2194" s="118">
        <v>2336.56</v>
      </c>
      <c r="F2194" s="118">
        <v>2324.8199999999997</v>
      </c>
      <c r="G2194" s="118">
        <v>2370.48</v>
      </c>
      <c r="H2194" s="118">
        <v>2540</v>
      </c>
      <c r="I2194" s="118">
        <v>2650.14</v>
      </c>
      <c r="J2194" s="118">
        <v>2894.1499999999996</v>
      </c>
      <c r="K2194" s="118">
        <v>3077.46</v>
      </c>
      <c r="L2194" s="118">
        <v>3082.44</v>
      </c>
      <c r="M2194" s="118">
        <v>3089.43</v>
      </c>
      <c r="N2194" s="118">
        <v>3038.0899999999997</v>
      </c>
      <c r="O2194" s="118">
        <v>3005.89</v>
      </c>
      <c r="P2194" s="118">
        <v>3022.74</v>
      </c>
      <c r="Q2194" s="118">
        <v>3024.6299999999997</v>
      </c>
      <c r="R2194" s="118">
        <v>3132.22</v>
      </c>
      <c r="S2194" s="118">
        <v>3194.69</v>
      </c>
      <c r="T2194" s="118">
        <v>3226.73</v>
      </c>
      <c r="U2194" s="118">
        <v>3151.39</v>
      </c>
      <c r="V2194" s="118">
        <v>2862.3199999999997</v>
      </c>
      <c r="W2194" s="118">
        <v>2730.75</v>
      </c>
      <c r="X2194" s="118">
        <v>2559.5099999999998</v>
      </c>
      <c r="Y2194" s="118">
        <v>2273.91</v>
      </c>
    </row>
    <row r="2195" spans="1:25" ht="16.5" thickBot="1" x14ac:dyDescent="0.3">
      <c r="A2195" s="117">
        <v>45278</v>
      </c>
      <c r="B2195" s="118">
        <v>2156.83</v>
      </c>
      <c r="C2195" s="118">
        <v>2103.2999999999997</v>
      </c>
      <c r="D2195" s="118">
        <v>2062.88</v>
      </c>
      <c r="E2195" s="118">
        <v>2080.7199999999998</v>
      </c>
      <c r="F2195" s="118">
        <v>2081.3599999999997</v>
      </c>
      <c r="G2195" s="118">
        <v>2176.8199999999997</v>
      </c>
      <c r="H2195" s="118">
        <v>2356.71</v>
      </c>
      <c r="I2195" s="118">
        <v>2522.2799999999997</v>
      </c>
      <c r="J2195" s="118">
        <v>2726.77</v>
      </c>
      <c r="K2195" s="118">
        <v>2709.46</v>
      </c>
      <c r="L2195" s="118">
        <v>2678.2799999999997</v>
      </c>
      <c r="M2195" s="118">
        <v>2662.0899999999997</v>
      </c>
      <c r="N2195" s="118">
        <v>2648.1299999999997</v>
      </c>
      <c r="O2195" s="118">
        <v>2668.52</v>
      </c>
      <c r="P2195" s="118">
        <v>2665.95</v>
      </c>
      <c r="Q2195" s="118">
        <v>2648.75</v>
      </c>
      <c r="R2195" s="118">
        <v>2801.5499999999997</v>
      </c>
      <c r="S2195" s="118">
        <v>2833.58</v>
      </c>
      <c r="T2195" s="118">
        <v>2845.5299999999997</v>
      </c>
      <c r="U2195" s="118">
        <v>2812.66</v>
      </c>
      <c r="V2195" s="118">
        <v>2671.6299999999997</v>
      </c>
      <c r="W2195" s="118">
        <v>2579.44</v>
      </c>
      <c r="X2195" s="118">
        <v>2357.08</v>
      </c>
      <c r="Y2195" s="118">
        <v>2162.0499999999997</v>
      </c>
    </row>
    <row r="2196" spans="1:25" ht="16.5" thickBot="1" x14ac:dyDescent="0.3">
      <c r="A2196" s="117">
        <v>45279</v>
      </c>
      <c r="B2196" s="118">
        <v>2067.17</v>
      </c>
      <c r="C2196" s="118">
        <v>1963.99</v>
      </c>
      <c r="D2196" s="118">
        <v>2088.7399999999998</v>
      </c>
      <c r="E2196" s="118">
        <v>2089.4699999999998</v>
      </c>
      <c r="F2196" s="118">
        <v>2062.0899999999997</v>
      </c>
      <c r="G2196" s="118">
        <v>2222.2599999999998</v>
      </c>
      <c r="H2196" s="118">
        <v>2465.06</v>
      </c>
      <c r="I2196" s="118">
        <v>2761.27</v>
      </c>
      <c r="J2196" s="118">
        <v>2975.7999999999997</v>
      </c>
      <c r="K2196" s="118">
        <v>3072.56</v>
      </c>
      <c r="L2196" s="118">
        <v>3011.7</v>
      </c>
      <c r="M2196" s="118">
        <v>3014.6099999999997</v>
      </c>
      <c r="N2196" s="118">
        <v>2983.3399999999997</v>
      </c>
      <c r="O2196" s="118">
        <v>3018.72</v>
      </c>
      <c r="P2196" s="118">
        <v>3063.46</v>
      </c>
      <c r="Q2196" s="118">
        <v>3058.43</v>
      </c>
      <c r="R2196" s="118">
        <v>3112.0699999999997</v>
      </c>
      <c r="S2196" s="118">
        <v>3113.5</v>
      </c>
      <c r="T2196" s="118">
        <v>3088.75</v>
      </c>
      <c r="U2196" s="118">
        <v>3040.3199999999997</v>
      </c>
      <c r="V2196" s="118">
        <v>2830.0099999999998</v>
      </c>
      <c r="W2196" s="118">
        <v>2683.89</v>
      </c>
      <c r="X2196" s="118">
        <v>2477.1</v>
      </c>
      <c r="Y2196" s="118">
        <v>2269.87</v>
      </c>
    </row>
    <row r="2197" spans="1:25" ht="16.5" thickBot="1" x14ac:dyDescent="0.3">
      <c r="A2197" s="117">
        <v>45280</v>
      </c>
      <c r="B2197" s="118">
        <v>2135.2199999999998</v>
      </c>
      <c r="C2197" s="118">
        <v>2023.67</v>
      </c>
      <c r="D2197" s="118">
        <v>2068.2999999999997</v>
      </c>
      <c r="E2197" s="118">
        <v>2060.39</v>
      </c>
      <c r="F2197" s="118">
        <v>2125.64</v>
      </c>
      <c r="G2197" s="118">
        <v>2237.4899999999998</v>
      </c>
      <c r="H2197" s="118">
        <v>2423.7399999999998</v>
      </c>
      <c r="I2197" s="118">
        <v>2666.68</v>
      </c>
      <c r="J2197" s="118">
        <v>2865.99</v>
      </c>
      <c r="K2197" s="118">
        <v>3016.6099999999997</v>
      </c>
      <c r="L2197" s="118">
        <v>2954.37</v>
      </c>
      <c r="M2197" s="118">
        <v>2928.5899999999997</v>
      </c>
      <c r="N2197" s="118">
        <v>2820.35</v>
      </c>
      <c r="O2197" s="118">
        <v>2842.0099999999998</v>
      </c>
      <c r="P2197" s="118">
        <v>2909.44</v>
      </c>
      <c r="Q2197" s="118">
        <v>2914.35</v>
      </c>
      <c r="R2197" s="118">
        <v>3020.1699999999996</v>
      </c>
      <c r="S2197" s="118">
        <v>3051.0099999999998</v>
      </c>
      <c r="T2197" s="118">
        <v>3013.81</v>
      </c>
      <c r="U2197" s="118">
        <v>2963.0499999999997</v>
      </c>
      <c r="V2197" s="118">
        <v>2769.97</v>
      </c>
      <c r="W2197" s="118">
        <v>2667.8799999999997</v>
      </c>
      <c r="X2197" s="118">
        <v>2464.8599999999997</v>
      </c>
      <c r="Y2197" s="118">
        <v>2258.6099999999997</v>
      </c>
    </row>
    <row r="2198" spans="1:25" ht="16.5" thickBot="1" x14ac:dyDescent="0.3">
      <c r="A2198" s="117">
        <v>45281</v>
      </c>
      <c r="B2198" s="118">
        <v>2145.29</v>
      </c>
      <c r="C2198" s="118">
        <v>2650.5899999999997</v>
      </c>
      <c r="D2198" s="118">
        <v>2794.24</v>
      </c>
      <c r="E2198" s="118">
        <v>2889.54</v>
      </c>
      <c r="F2198" s="118">
        <v>2367.08</v>
      </c>
      <c r="G2198" s="118">
        <v>2350.4699999999998</v>
      </c>
      <c r="H2198" s="118">
        <v>2610.79</v>
      </c>
      <c r="I2198" s="118">
        <v>2817.89</v>
      </c>
      <c r="J2198" s="118">
        <v>2976.3999999999996</v>
      </c>
      <c r="K2198" s="118">
        <v>3040.62</v>
      </c>
      <c r="L2198" s="118">
        <v>2925.1499999999996</v>
      </c>
      <c r="M2198" s="118">
        <v>2923.93</v>
      </c>
      <c r="N2198" s="118">
        <v>2861.1299999999997</v>
      </c>
      <c r="O2198" s="118">
        <v>2952.69</v>
      </c>
      <c r="P2198" s="118">
        <v>3001.52</v>
      </c>
      <c r="Q2198" s="118">
        <v>3049.66</v>
      </c>
      <c r="R2198" s="118">
        <v>3132.3399999999997</v>
      </c>
      <c r="S2198" s="118">
        <v>3157.3199999999997</v>
      </c>
      <c r="T2198" s="118">
        <v>3131.43</v>
      </c>
      <c r="U2198" s="118">
        <v>3105.7599999999998</v>
      </c>
      <c r="V2198" s="118">
        <v>2870.7</v>
      </c>
      <c r="W2198" s="118">
        <v>2736.46</v>
      </c>
      <c r="X2198" s="118">
        <v>2563.9699999999998</v>
      </c>
      <c r="Y2198" s="118">
        <v>2373.9499999999998</v>
      </c>
    </row>
    <row r="2199" spans="1:25" ht="16.5" thickBot="1" x14ac:dyDescent="0.3">
      <c r="A2199" s="117">
        <v>45282</v>
      </c>
      <c r="B2199" s="118">
        <v>2198.5699999999997</v>
      </c>
      <c r="C2199" s="118">
        <v>2144.6</v>
      </c>
      <c r="D2199" s="118">
        <v>2082.92</v>
      </c>
      <c r="E2199" s="118">
        <v>2220.1799999999998</v>
      </c>
      <c r="F2199" s="118">
        <v>2265.6099999999997</v>
      </c>
      <c r="G2199" s="118">
        <v>2280.06</v>
      </c>
      <c r="H2199" s="118">
        <v>2530.9899999999998</v>
      </c>
      <c r="I2199" s="118">
        <v>2897.2799999999997</v>
      </c>
      <c r="J2199" s="118">
        <v>3065.0699999999997</v>
      </c>
      <c r="K2199" s="118">
        <v>3936.4199999999996</v>
      </c>
      <c r="L2199" s="118">
        <v>3815.5299999999997</v>
      </c>
      <c r="M2199" s="118">
        <v>3845.0499999999997</v>
      </c>
      <c r="N2199" s="118">
        <v>3353.5699999999997</v>
      </c>
      <c r="O2199" s="118">
        <v>3886.39</v>
      </c>
      <c r="P2199" s="118">
        <v>3235.0299999999997</v>
      </c>
      <c r="Q2199" s="118">
        <v>3141.3199999999997</v>
      </c>
      <c r="R2199" s="118">
        <v>3146.7799999999997</v>
      </c>
      <c r="S2199" s="118">
        <v>3181.6499999999996</v>
      </c>
      <c r="T2199" s="118">
        <v>3143.5499999999997</v>
      </c>
      <c r="U2199" s="118">
        <v>3153.46</v>
      </c>
      <c r="V2199" s="118">
        <v>2911.8599999999997</v>
      </c>
      <c r="W2199" s="118">
        <v>2925.22</v>
      </c>
      <c r="X2199" s="118">
        <v>2651.95</v>
      </c>
      <c r="Y2199" s="118">
        <v>2452.41</v>
      </c>
    </row>
    <row r="2200" spans="1:25" ht="16.5" thickBot="1" x14ac:dyDescent="0.3">
      <c r="A2200" s="117">
        <v>45283</v>
      </c>
      <c r="B2200" s="118">
        <v>2370.06</v>
      </c>
      <c r="C2200" s="118">
        <v>2291.87</v>
      </c>
      <c r="D2200" s="118">
        <v>2327.1</v>
      </c>
      <c r="E2200" s="118">
        <v>2323.27</v>
      </c>
      <c r="F2200" s="118">
        <v>2333.16</v>
      </c>
      <c r="G2200" s="118">
        <v>2360.8999999999996</v>
      </c>
      <c r="H2200" s="118">
        <v>2423.6</v>
      </c>
      <c r="I2200" s="118">
        <v>2617.56</v>
      </c>
      <c r="J2200" s="118">
        <v>2962.6099999999997</v>
      </c>
      <c r="K2200" s="118">
        <v>3095.7599999999998</v>
      </c>
      <c r="L2200" s="118">
        <v>3083.31</v>
      </c>
      <c r="M2200" s="118">
        <v>3091.95</v>
      </c>
      <c r="N2200" s="118">
        <v>2992.5899999999997</v>
      </c>
      <c r="O2200" s="118">
        <v>2938.2999999999997</v>
      </c>
      <c r="P2200" s="118">
        <v>2970.04</v>
      </c>
      <c r="Q2200" s="118">
        <v>2908.2799999999997</v>
      </c>
      <c r="R2200" s="118">
        <v>2897.79</v>
      </c>
      <c r="S2200" s="118">
        <v>2876.6699999999996</v>
      </c>
      <c r="T2200" s="118">
        <v>2864.87</v>
      </c>
      <c r="U2200" s="118">
        <v>2850.3799999999997</v>
      </c>
      <c r="V2200" s="118">
        <v>2775.7599999999998</v>
      </c>
      <c r="W2200" s="118">
        <v>2697.96</v>
      </c>
      <c r="X2200" s="118">
        <v>2707.85</v>
      </c>
      <c r="Y2200" s="118">
        <v>2415.0499999999997</v>
      </c>
    </row>
    <row r="2201" spans="1:25" ht="16.5" thickBot="1" x14ac:dyDescent="0.3">
      <c r="A2201" s="117">
        <v>45284</v>
      </c>
      <c r="B2201" s="118">
        <v>2402.08</v>
      </c>
      <c r="C2201" s="118">
        <v>2323.85</v>
      </c>
      <c r="D2201" s="118">
        <v>2356.7799999999997</v>
      </c>
      <c r="E2201" s="118">
        <v>2285.1799999999998</v>
      </c>
      <c r="F2201" s="118">
        <v>2244.54</v>
      </c>
      <c r="G2201" s="118">
        <v>2215.3599999999997</v>
      </c>
      <c r="H2201" s="118">
        <v>2181.56</v>
      </c>
      <c r="I2201" s="118">
        <v>2264.91</v>
      </c>
      <c r="J2201" s="118">
        <v>2430.6999999999998</v>
      </c>
      <c r="K2201" s="118">
        <v>2658.58</v>
      </c>
      <c r="L2201" s="118">
        <v>2668.6499999999996</v>
      </c>
      <c r="M2201" s="118">
        <v>2655.56</v>
      </c>
      <c r="N2201" s="118">
        <v>2650.12</v>
      </c>
      <c r="O2201" s="118">
        <v>2692.81</v>
      </c>
      <c r="P2201" s="118">
        <v>2698.4199999999996</v>
      </c>
      <c r="Q2201" s="118">
        <v>2761.6</v>
      </c>
      <c r="R2201" s="118">
        <v>2859.1099999999997</v>
      </c>
      <c r="S2201" s="118">
        <v>2877.98</v>
      </c>
      <c r="T2201" s="118">
        <v>2866.5499999999997</v>
      </c>
      <c r="U2201" s="118">
        <v>2844</v>
      </c>
      <c r="V2201" s="118">
        <v>2801.69</v>
      </c>
      <c r="W2201" s="118">
        <v>2693.96</v>
      </c>
      <c r="X2201" s="118">
        <v>2517.6299999999997</v>
      </c>
      <c r="Y2201" s="118">
        <v>2224.23</v>
      </c>
    </row>
    <row r="2202" spans="1:25" ht="16.5" thickBot="1" x14ac:dyDescent="0.3">
      <c r="A2202" s="117">
        <v>45285</v>
      </c>
      <c r="B2202" s="118">
        <v>1897.22</v>
      </c>
      <c r="C2202" s="118">
        <v>1712.94</v>
      </c>
      <c r="D2202" s="118">
        <v>1766</v>
      </c>
      <c r="E2202" s="118">
        <v>1768.38</v>
      </c>
      <c r="F2202" s="118">
        <v>2048.9899999999998</v>
      </c>
      <c r="G2202" s="118">
        <v>2179.38</v>
      </c>
      <c r="H2202" s="118">
        <v>2329.1299999999997</v>
      </c>
      <c r="I2202" s="118">
        <v>2667.7999999999997</v>
      </c>
      <c r="J2202" s="118">
        <v>3010.8799999999997</v>
      </c>
      <c r="K2202" s="118">
        <v>3043.5299999999997</v>
      </c>
      <c r="L2202" s="118">
        <v>2974.54</v>
      </c>
      <c r="M2202" s="118">
        <v>2962.6699999999996</v>
      </c>
      <c r="N2202" s="118">
        <v>2946.6099999999997</v>
      </c>
      <c r="O2202" s="118">
        <v>2950.5299999999997</v>
      </c>
      <c r="P2202" s="118">
        <v>2961.94</v>
      </c>
      <c r="Q2202" s="118">
        <v>3018.1</v>
      </c>
      <c r="R2202" s="118">
        <v>2993.73</v>
      </c>
      <c r="S2202" s="118">
        <v>3092.0099999999998</v>
      </c>
      <c r="T2202" s="118">
        <v>3151.27</v>
      </c>
      <c r="U2202" s="118">
        <v>3132.89</v>
      </c>
      <c r="V2202" s="118">
        <v>2937.64</v>
      </c>
      <c r="W2202" s="118">
        <v>2763.21</v>
      </c>
      <c r="X2202" s="118">
        <v>2379.3799999999997</v>
      </c>
      <c r="Y2202" s="118">
        <v>2145.9899999999998</v>
      </c>
    </row>
    <row r="2203" spans="1:25" ht="16.5" thickBot="1" x14ac:dyDescent="0.3">
      <c r="A2203" s="117">
        <v>45286</v>
      </c>
      <c r="B2203" s="118">
        <v>1969.1200000000001</v>
      </c>
      <c r="C2203" s="118">
        <v>1886.7500000000002</v>
      </c>
      <c r="D2203" s="118">
        <v>1503.64</v>
      </c>
      <c r="E2203" s="118">
        <v>1485.0700000000002</v>
      </c>
      <c r="F2203" s="118">
        <v>1799.7700000000002</v>
      </c>
      <c r="G2203" s="118">
        <v>2085.2799999999997</v>
      </c>
      <c r="H2203" s="118">
        <v>2197.4</v>
      </c>
      <c r="I2203" s="118">
        <v>2516.54</v>
      </c>
      <c r="J2203" s="118">
        <v>2762.0099999999998</v>
      </c>
      <c r="K2203" s="118">
        <v>2780.2</v>
      </c>
      <c r="L2203" s="118">
        <v>2690.87</v>
      </c>
      <c r="M2203" s="118">
        <v>2697.3599999999997</v>
      </c>
      <c r="N2203" s="118">
        <v>2712.66</v>
      </c>
      <c r="O2203" s="118">
        <v>2725.45</v>
      </c>
      <c r="P2203" s="118">
        <v>2721.23</v>
      </c>
      <c r="Q2203" s="118">
        <v>2766.7599999999998</v>
      </c>
      <c r="R2203" s="118">
        <v>2610.4899999999998</v>
      </c>
      <c r="S2203" s="118">
        <v>2649.96</v>
      </c>
      <c r="T2203" s="118">
        <v>2654.5899999999997</v>
      </c>
      <c r="U2203" s="118">
        <v>2639.7599999999998</v>
      </c>
      <c r="V2203" s="118">
        <v>2620.12</v>
      </c>
      <c r="W2203" s="118">
        <v>2483.1099999999997</v>
      </c>
      <c r="X2203" s="118">
        <v>2237.48</v>
      </c>
      <c r="Y2203" s="118">
        <v>2055.25</v>
      </c>
    </row>
    <row r="2204" spans="1:25" ht="16.5" thickBot="1" x14ac:dyDescent="0.3">
      <c r="A2204" s="117">
        <v>45287</v>
      </c>
      <c r="B2204" s="118">
        <v>1968.18</v>
      </c>
      <c r="C2204" s="118">
        <v>1927.41</v>
      </c>
      <c r="D2204" s="118">
        <v>1923.53</v>
      </c>
      <c r="E2204" s="118">
        <v>1936.5800000000002</v>
      </c>
      <c r="F2204" s="118">
        <v>1984.8700000000001</v>
      </c>
      <c r="G2204" s="118">
        <v>2106.4299999999998</v>
      </c>
      <c r="H2204" s="118">
        <v>2253.9299999999998</v>
      </c>
      <c r="I2204" s="118">
        <v>2597.5099999999998</v>
      </c>
      <c r="J2204" s="118">
        <v>2845.8199999999997</v>
      </c>
      <c r="K2204" s="118">
        <v>2852.7599999999998</v>
      </c>
      <c r="L2204" s="118">
        <v>2760.47</v>
      </c>
      <c r="M2204" s="118">
        <v>2753.6099999999997</v>
      </c>
      <c r="N2204" s="118">
        <v>2746.8599999999997</v>
      </c>
      <c r="O2204" s="118">
        <v>2749.81</v>
      </c>
      <c r="P2204" s="118">
        <v>2746.1299999999997</v>
      </c>
      <c r="Q2204" s="118">
        <v>2790.44</v>
      </c>
      <c r="R2204" s="118">
        <v>2669.2999999999997</v>
      </c>
      <c r="S2204" s="118">
        <v>2688.94</v>
      </c>
      <c r="T2204" s="118">
        <v>2702.1499999999996</v>
      </c>
      <c r="U2204" s="118">
        <v>2698.85</v>
      </c>
      <c r="V2204" s="118">
        <v>2510.98</v>
      </c>
      <c r="W2204" s="118">
        <v>2350.37</v>
      </c>
      <c r="X2204" s="118">
        <v>2108.35</v>
      </c>
      <c r="Y2204" s="118">
        <v>1977.88</v>
      </c>
    </row>
    <row r="2205" spans="1:25" ht="16.5" thickBot="1" x14ac:dyDescent="0.3">
      <c r="A2205" s="117">
        <v>45288</v>
      </c>
      <c r="B2205" s="118">
        <v>1952.2</v>
      </c>
      <c r="C2205" s="118">
        <v>1666.6100000000001</v>
      </c>
      <c r="D2205" s="118">
        <v>1517.63</v>
      </c>
      <c r="E2205" s="118">
        <v>1512.0700000000002</v>
      </c>
      <c r="F2205" s="118">
        <v>1759.82</v>
      </c>
      <c r="G2205" s="118">
        <v>2016.1200000000001</v>
      </c>
      <c r="H2205" s="118">
        <v>2164.08</v>
      </c>
      <c r="I2205" s="118">
        <v>2386.3799999999997</v>
      </c>
      <c r="J2205" s="118">
        <v>2677.02</v>
      </c>
      <c r="K2205" s="118">
        <v>2599.44</v>
      </c>
      <c r="L2205" s="118">
        <v>2744.93</v>
      </c>
      <c r="M2205" s="118">
        <v>2741.2</v>
      </c>
      <c r="N2205" s="118">
        <v>2732.6499999999996</v>
      </c>
      <c r="O2205" s="118">
        <v>2754.06</v>
      </c>
      <c r="P2205" s="118">
        <v>2758.95</v>
      </c>
      <c r="Q2205" s="118">
        <v>2785.85</v>
      </c>
      <c r="R2205" s="118">
        <v>2818.4199999999996</v>
      </c>
      <c r="S2205" s="118">
        <v>2706.56</v>
      </c>
      <c r="T2205" s="118">
        <v>2699.3199999999997</v>
      </c>
      <c r="U2205" s="118">
        <v>2692.81</v>
      </c>
      <c r="V2205" s="118">
        <v>2643.3599999999997</v>
      </c>
      <c r="W2205" s="118">
        <v>2540.1299999999997</v>
      </c>
      <c r="X2205" s="118">
        <v>2340.16</v>
      </c>
      <c r="Y2205" s="118">
        <v>2060.6999999999998</v>
      </c>
    </row>
    <row r="2206" spans="1:25" ht="16.5" thickBot="1" x14ac:dyDescent="0.3">
      <c r="A2206" s="117">
        <v>45289</v>
      </c>
      <c r="B2206" s="118">
        <v>2125.3599999999997</v>
      </c>
      <c r="C2206" s="118">
        <v>2100.0499999999997</v>
      </c>
      <c r="D2206" s="118">
        <v>2081.1</v>
      </c>
      <c r="E2206" s="118">
        <v>2095.02</v>
      </c>
      <c r="F2206" s="118">
        <v>2139.37</v>
      </c>
      <c r="G2206" s="118">
        <v>2257.2199999999998</v>
      </c>
      <c r="H2206" s="118">
        <v>2394.9499999999998</v>
      </c>
      <c r="I2206" s="118">
        <v>2704.12</v>
      </c>
      <c r="J2206" s="118">
        <v>2892.45</v>
      </c>
      <c r="K2206" s="118">
        <v>2847.6499999999996</v>
      </c>
      <c r="L2206" s="118">
        <v>2796.5099999999998</v>
      </c>
      <c r="M2206" s="118">
        <v>2755.87</v>
      </c>
      <c r="N2206" s="118">
        <v>2647.44</v>
      </c>
      <c r="O2206" s="118">
        <v>2658.25</v>
      </c>
      <c r="P2206" s="118">
        <v>2718.23</v>
      </c>
      <c r="Q2206" s="118">
        <v>2680.62</v>
      </c>
      <c r="R2206" s="118">
        <v>2727.72</v>
      </c>
      <c r="S2206" s="118">
        <v>2739.83</v>
      </c>
      <c r="T2206" s="118">
        <v>2860.35</v>
      </c>
      <c r="U2206" s="118">
        <v>2859.47</v>
      </c>
      <c r="V2206" s="118">
        <v>2708.75</v>
      </c>
      <c r="W2206" s="118">
        <v>2702.29</v>
      </c>
      <c r="X2206" s="118">
        <v>2495.89</v>
      </c>
      <c r="Y2206" s="118">
        <v>2203.39</v>
      </c>
    </row>
    <row r="2207" spans="1:25" ht="16.5" thickBot="1" x14ac:dyDescent="0.3">
      <c r="A2207" s="117">
        <v>45290</v>
      </c>
      <c r="B2207" s="118">
        <v>2197.44</v>
      </c>
      <c r="C2207" s="118">
        <v>2152.39</v>
      </c>
      <c r="D2207" s="118">
        <v>2147.17</v>
      </c>
      <c r="E2207" s="118">
        <v>2132.77</v>
      </c>
      <c r="F2207" s="118">
        <v>2159.91</v>
      </c>
      <c r="G2207" s="118">
        <v>2185.3199999999997</v>
      </c>
      <c r="H2207" s="118">
        <v>2237.54</v>
      </c>
      <c r="I2207" s="118">
        <v>2476.52</v>
      </c>
      <c r="J2207" s="118">
        <v>2645.02</v>
      </c>
      <c r="K2207" s="118">
        <v>2727.79</v>
      </c>
      <c r="L2207" s="118">
        <v>2778.54</v>
      </c>
      <c r="M2207" s="118">
        <v>2739.73</v>
      </c>
      <c r="N2207" s="118">
        <v>2618.6099999999997</v>
      </c>
      <c r="O2207" s="118">
        <v>2666.5</v>
      </c>
      <c r="P2207" s="118">
        <v>2720.3599999999997</v>
      </c>
      <c r="Q2207" s="118">
        <v>2785</v>
      </c>
      <c r="R2207" s="118">
        <v>2895.7999999999997</v>
      </c>
      <c r="S2207" s="118">
        <v>2983.48</v>
      </c>
      <c r="T2207" s="118">
        <v>3031.6499999999996</v>
      </c>
      <c r="U2207" s="118">
        <v>2991.4199999999996</v>
      </c>
      <c r="V2207" s="118">
        <v>2869.22</v>
      </c>
      <c r="W2207" s="118">
        <v>2784.0699999999997</v>
      </c>
      <c r="X2207" s="118">
        <v>2566.23</v>
      </c>
      <c r="Y2207" s="118">
        <v>2341.8199999999997</v>
      </c>
    </row>
    <row r="2208" spans="1:25" ht="16.5" thickBot="1" x14ac:dyDescent="0.3">
      <c r="A2208" s="117">
        <v>45291</v>
      </c>
      <c r="B2208" s="118">
        <v>2327.69</v>
      </c>
      <c r="C2208" s="118">
        <v>2274.0299999999997</v>
      </c>
      <c r="D2208" s="118">
        <v>2174.89</v>
      </c>
      <c r="E2208" s="118">
        <v>2079.0699999999997</v>
      </c>
      <c r="F2208" s="118">
        <v>2108.35</v>
      </c>
      <c r="G2208" s="118">
        <v>2128.3399999999997</v>
      </c>
      <c r="H2208" s="118">
        <v>2141.88</v>
      </c>
      <c r="I2208" s="118">
        <v>2253.96</v>
      </c>
      <c r="J2208" s="118">
        <v>2345.4199999999996</v>
      </c>
      <c r="K2208" s="118">
        <v>2580.6699999999996</v>
      </c>
      <c r="L2208" s="118">
        <v>2583.7199999999998</v>
      </c>
      <c r="M2208" s="118">
        <v>2534.85</v>
      </c>
      <c r="N2208" s="118">
        <v>2453.87</v>
      </c>
      <c r="O2208" s="118">
        <v>2464.0899999999997</v>
      </c>
      <c r="P2208" s="118">
        <v>2498.54</v>
      </c>
      <c r="Q2208" s="118">
        <v>2508.7599999999998</v>
      </c>
      <c r="R2208" s="118">
        <v>2551.4499999999998</v>
      </c>
      <c r="S2208" s="118">
        <v>2638.47</v>
      </c>
      <c r="T2208" s="118">
        <v>2674.85</v>
      </c>
      <c r="U2208" s="118">
        <v>2690.71</v>
      </c>
      <c r="V2208" s="118">
        <v>2605.1699999999996</v>
      </c>
      <c r="W2208" s="118">
        <v>2472.52</v>
      </c>
      <c r="X2208" s="118">
        <v>2269.1</v>
      </c>
      <c r="Y2208" s="118">
        <v>2213.7999999999997</v>
      </c>
    </row>
    <row r="2209" spans="1:25" s="129" customFormat="1" ht="21" thickBot="1" x14ac:dyDescent="0.35">
      <c r="A2209" s="112" t="s">
        <v>66</v>
      </c>
      <c r="B2209" s="187" t="s">
        <v>121</v>
      </c>
      <c r="C2209" s="188"/>
      <c r="D2209" s="188"/>
      <c r="E2209" s="188"/>
      <c r="F2209" s="188"/>
      <c r="G2209" s="188"/>
      <c r="H2209" s="188"/>
      <c r="I2209" s="188"/>
      <c r="J2209" s="188"/>
      <c r="K2209" s="188"/>
      <c r="L2209" s="188"/>
      <c r="M2209" s="188"/>
      <c r="N2209" s="188"/>
      <c r="O2209" s="188"/>
      <c r="P2209" s="188"/>
      <c r="Q2209" s="188"/>
      <c r="R2209" s="188"/>
      <c r="S2209" s="188"/>
      <c r="T2209" s="188"/>
      <c r="U2209" s="188"/>
      <c r="V2209" s="188"/>
      <c r="W2209" s="188"/>
      <c r="X2209" s="188"/>
      <c r="Y2209" s="189"/>
    </row>
    <row r="2210" spans="1:25" ht="32.25" thickBot="1" x14ac:dyDescent="0.3">
      <c r="A2210" s="115"/>
      <c r="B2210" s="116" t="s">
        <v>68</v>
      </c>
      <c r="C2210" s="116" t="s">
        <v>69</v>
      </c>
      <c r="D2210" s="116" t="s">
        <v>70</v>
      </c>
      <c r="E2210" s="116" t="s">
        <v>71</v>
      </c>
      <c r="F2210" s="116" t="s">
        <v>72</v>
      </c>
      <c r="G2210" s="116" t="s">
        <v>73</v>
      </c>
      <c r="H2210" s="116" t="s">
        <v>74</v>
      </c>
      <c r="I2210" s="116" t="s">
        <v>75</v>
      </c>
      <c r="J2210" s="116" t="s">
        <v>76</v>
      </c>
      <c r="K2210" s="116" t="s">
        <v>77</v>
      </c>
      <c r="L2210" s="116" t="s">
        <v>78</v>
      </c>
      <c r="M2210" s="116" t="s">
        <v>79</v>
      </c>
      <c r="N2210" s="116" t="s">
        <v>80</v>
      </c>
      <c r="O2210" s="116" t="s">
        <v>81</v>
      </c>
      <c r="P2210" s="116" t="s">
        <v>82</v>
      </c>
      <c r="Q2210" s="116" t="s">
        <v>83</v>
      </c>
      <c r="R2210" s="116" t="s">
        <v>84</v>
      </c>
      <c r="S2210" s="116" t="s">
        <v>85</v>
      </c>
      <c r="T2210" s="116" t="s">
        <v>86</v>
      </c>
      <c r="U2210" s="116" t="s">
        <v>87</v>
      </c>
      <c r="V2210" s="116" t="s">
        <v>88</v>
      </c>
      <c r="W2210" s="116" t="s">
        <v>89</v>
      </c>
      <c r="X2210" s="116" t="s">
        <v>90</v>
      </c>
      <c r="Y2210" s="116" t="s">
        <v>91</v>
      </c>
    </row>
    <row r="2211" spans="1:25" ht="16.5" thickBot="1" x14ac:dyDescent="0.3">
      <c r="A2211" s="117">
        <v>45261</v>
      </c>
      <c r="B2211" s="118">
        <v>2609.81</v>
      </c>
      <c r="C2211" s="118">
        <v>2342.69</v>
      </c>
      <c r="D2211" s="118">
        <v>2351.4299999999998</v>
      </c>
      <c r="E2211" s="118">
        <v>2351.35</v>
      </c>
      <c r="F2211" s="118">
        <v>2477.41</v>
      </c>
      <c r="G2211" s="118">
        <v>2631.1499999999996</v>
      </c>
      <c r="H2211" s="118">
        <v>3015.45</v>
      </c>
      <c r="I2211" s="118">
        <v>3200.1499999999996</v>
      </c>
      <c r="J2211" s="118">
        <v>3254.6099999999997</v>
      </c>
      <c r="K2211" s="118">
        <v>3320.16</v>
      </c>
      <c r="L2211" s="118">
        <v>3303.68</v>
      </c>
      <c r="M2211" s="118">
        <v>3286.76</v>
      </c>
      <c r="N2211" s="118">
        <v>3193.5299999999997</v>
      </c>
      <c r="O2211" s="118">
        <v>3155.3</v>
      </c>
      <c r="P2211" s="118">
        <v>3141.58</v>
      </c>
      <c r="Q2211" s="118">
        <v>3082.1099999999997</v>
      </c>
      <c r="R2211" s="118">
        <v>3056.8</v>
      </c>
      <c r="S2211" s="118">
        <v>2885.1499999999996</v>
      </c>
      <c r="T2211" s="118">
        <v>2832.83</v>
      </c>
      <c r="U2211" s="118">
        <v>2774.85</v>
      </c>
      <c r="V2211" s="118">
        <v>2922.8599999999997</v>
      </c>
      <c r="W2211" s="118">
        <v>2962.4399999999996</v>
      </c>
      <c r="X2211" s="118">
        <v>2892.5299999999997</v>
      </c>
      <c r="Y2211" s="118">
        <v>2633.26</v>
      </c>
    </row>
    <row r="2212" spans="1:25" ht="16.5" thickBot="1" x14ac:dyDescent="0.3">
      <c r="A2212" s="117">
        <v>45262</v>
      </c>
      <c r="B2212" s="118">
        <v>2302.91</v>
      </c>
      <c r="C2212" s="118">
        <v>2229.52</v>
      </c>
      <c r="D2212" s="118">
        <v>2180.73</v>
      </c>
      <c r="E2212" s="118">
        <v>2076.48</v>
      </c>
      <c r="F2212" s="118">
        <v>2102.81</v>
      </c>
      <c r="G2212" s="118">
        <v>2191.16</v>
      </c>
      <c r="H2212" s="118">
        <v>2294.14</v>
      </c>
      <c r="I2212" s="118">
        <v>2463.59</v>
      </c>
      <c r="J2212" s="118">
        <v>2684.5299999999997</v>
      </c>
      <c r="K2212" s="118">
        <v>2808.85</v>
      </c>
      <c r="L2212" s="118">
        <v>2811.49</v>
      </c>
      <c r="M2212" s="118">
        <v>2798.75</v>
      </c>
      <c r="N2212" s="118">
        <v>2743.51</v>
      </c>
      <c r="O2212" s="118">
        <v>2773.09</v>
      </c>
      <c r="P2212" s="118">
        <v>2772.3</v>
      </c>
      <c r="Q2212" s="118">
        <v>2781.05</v>
      </c>
      <c r="R2212" s="118">
        <v>2869.1099999999997</v>
      </c>
      <c r="S2212" s="118">
        <v>2952.6099999999997</v>
      </c>
      <c r="T2212" s="118">
        <v>3169.12</v>
      </c>
      <c r="U2212" s="118">
        <v>3176.04</v>
      </c>
      <c r="V2212" s="118">
        <v>3023.05</v>
      </c>
      <c r="W2212" s="118">
        <v>2954.06</v>
      </c>
      <c r="X2212" s="118">
        <v>2725.43</v>
      </c>
      <c r="Y2212" s="118">
        <v>2455.0700000000002</v>
      </c>
    </row>
    <row r="2213" spans="1:25" ht="16.5" thickBot="1" x14ac:dyDescent="0.3">
      <c r="A2213" s="117">
        <v>45263</v>
      </c>
      <c r="B2213" s="118">
        <v>2388.86</v>
      </c>
      <c r="C2213" s="118">
        <v>2405.62</v>
      </c>
      <c r="D2213" s="118">
        <v>2312.5299999999997</v>
      </c>
      <c r="E2213" s="118">
        <v>2387.2599999999998</v>
      </c>
      <c r="F2213" s="118">
        <v>2387.56</v>
      </c>
      <c r="G2213" s="118">
        <v>2406.0500000000002</v>
      </c>
      <c r="H2213" s="118">
        <v>2446.87</v>
      </c>
      <c r="I2213" s="118">
        <v>2609.52</v>
      </c>
      <c r="J2213" s="118">
        <v>2800.04</v>
      </c>
      <c r="K2213" s="118">
        <v>2944.91</v>
      </c>
      <c r="L2213" s="118">
        <v>2971.66</v>
      </c>
      <c r="M2213" s="118">
        <v>2932.66</v>
      </c>
      <c r="N2213" s="118">
        <v>2803.16</v>
      </c>
      <c r="O2213" s="118">
        <v>2796.97</v>
      </c>
      <c r="P2213" s="118">
        <v>2840.2299999999996</v>
      </c>
      <c r="Q2213" s="118">
        <v>2822.02</v>
      </c>
      <c r="R2213" s="118">
        <v>2929.7799999999997</v>
      </c>
      <c r="S2213" s="118">
        <v>2979.97</v>
      </c>
      <c r="T2213" s="118">
        <v>3081.92</v>
      </c>
      <c r="U2213" s="118">
        <v>3045.49</v>
      </c>
      <c r="V2213" s="118">
        <v>2856.87</v>
      </c>
      <c r="W2213" s="118">
        <v>2823.0699999999997</v>
      </c>
      <c r="X2213" s="118">
        <v>2547.83</v>
      </c>
      <c r="Y2213" s="118">
        <v>2356.2999999999997</v>
      </c>
    </row>
    <row r="2214" spans="1:25" ht="16.5" thickBot="1" x14ac:dyDescent="0.3">
      <c r="A2214" s="117">
        <v>45264</v>
      </c>
      <c r="B2214" s="118">
        <v>2300.04</v>
      </c>
      <c r="C2214" s="118">
        <v>2283.67</v>
      </c>
      <c r="D2214" s="118">
        <v>2247.2799999999997</v>
      </c>
      <c r="E2214" s="118">
        <v>2253.5099999999998</v>
      </c>
      <c r="F2214" s="118">
        <v>2363.84</v>
      </c>
      <c r="G2214" s="118">
        <v>2423.29</v>
      </c>
      <c r="H2214" s="118">
        <v>2667.08</v>
      </c>
      <c r="I2214" s="118">
        <v>2964.33</v>
      </c>
      <c r="J2214" s="118">
        <v>3133.59</v>
      </c>
      <c r="K2214" s="118">
        <v>3219.46</v>
      </c>
      <c r="L2214" s="118">
        <v>3157.42</v>
      </c>
      <c r="M2214" s="118">
        <v>3116.75</v>
      </c>
      <c r="N2214" s="118">
        <v>2987.81</v>
      </c>
      <c r="O2214" s="118">
        <v>3017.2799999999997</v>
      </c>
      <c r="P2214" s="118">
        <v>3051.4399999999996</v>
      </c>
      <c r="Q2214" s="118">
        <v>3063.97</v>
      </c>
      <c r="R2214" s="118">
        <v>3098.58</v>
      </c>
      <c r="S2214" s="118">
        <v>3122.88</v>
      </c>
      <c r="T2214" s="118">
        <v>3243.49</v>
      </c>
      <c r="U2214" s="118">
        <v>3198.75</v>
      </c>
      <c r="V2214" s="118">
        <v>3125.99</v>
      </c>
      <c r="W2214" s="118">
        <v>3005.8199999999997</v>
      </c>
      <c r="X2214" s="118">
        <v>2608.42</v>
      </c>
      <c r="Y2214" s="118">
        <v>2332.37</v>
      </c>
    </row>
    <row r="2215" spans="1:25" ht="16.5" thickBot="1" x14ac:dyDescent="0.3">
      <c r="A2215" s="117">
        <v>45265</v>
      </c>
      <c r="B2215" s="118">
        <v>2296.3200000000002</v>
      </c>
      <c r="C2215" s="118">
        <v>2239.81</v>
      </c>
      <c r="D2215" s="118">
        <v>2217.89</v>
      </c>
      <c r="E2215" s="118">
        <v>2229</v>
      </c>
      <c r="F2215" s="118">
        <v>2318.37</v>
      </c>
      <c r="G2215" s="118">
        <v>2491.2799999999997</v>
      </c>
      <c r="H2215" s="118">
        <v>2777.1899999999996</v>
      </c>
      <c r="I2215" s="118">
        <v>3139.87</v>
      </c>
      <c r="J2215" s="118">
        <v>3251</v>
      </c>
      <c r="K2215" s="118">
        <v>3316.5699999999997</v>
      </c>
      <c r="L2215" s="118">
        <v>3205</v>
      </c>
      <c r="M2215" s="118">
        <v>3170.66</v>
      </c>
      <c r="N2215" s="118">
        <v>3105.77</v>
      </c>
      <c r="O2215" s="118">
        <v>3158.8</v>
      </c>
      <c r="P2215" s="118">
        <v>3222.29</v>
      </c>
      <c r="Q2215" s="118">
        <v>3262.55</v>
      </c>
      <c r="R2215" s="118">
        <v>3314.97</v>
      </c>
      <c r="S2215" s="118">
        <v>3364.4799999999996</v>
      </c>
      <c r="T2215" s="118">
        <v>3393.9799999999996</v>
      </c>
      <c r="U2215" s="118">
        <v>3334.34</v>
      </c>
      <c r="V2215" s="118">
        <v>3265.22</v>
      </c>
      <c r="W2215" s="118">
        <v>3175.14</v>
      </c>
      <c r="X2215" s="118">
        <v>2694.4799999999996</v>
      </c>
      <c r="Y2215" s="118">
        <v>2436.86</v>
      </c>
    </row>
    <row r="2216" spans="1:25" ht="16.5" thickBot="1" x14ac:dyDescent="0.3">
      <c r="A2216" s="117">
        <v>45266</v>
      </c>
      <c r="B2216" s="118">
        <v>2312.81</v>
      </c>
      <c r="C2216" s="118">
        <v>2244.61</v>
      </c>
      <c r="D2216" s="118">
        <v>2211.89</v>
      </c>
      <c r="E2216" s="118">
        <v>2197.56</v>
      </c>
      <c r="F2216" s="118">
        <v>2328.7399999999998</v>
      </c>
      <c r="G2216" s="118">
        <v>2458.8000000000002</v>
      </c>
      <c r="H2216" s="118">
        <v>2693.8</v>
      </c>
      <c r="I2216" s="118">
        <v>3075.5699999999997</v>
      </c>
      <c r="J2216" s="118">
        <v>3124.8</v>
      </c>
      <c r="K2216" s="118">
        <v>3183.06</v>
      </c>
      <c r="L2216" s="118">
        <v>3019.99</v>
      </c>
      <c r="M2216" s="118">
        <v>2895.24</v>
      </c>
      <c r="N2216" s="118">
        <v>2784.5</v>
      </c>
      <c r="O2216" s="118">
        <v>2833.24</v>
      </c>
      <c r="P2216" s="118">
        <v>2882.87</v>
      </c>
      <c r="Q2216" s="118">
        <v>2881.66</v>
      </c>
      <c r="R2216" s="118">
        <v>2931.17</v>
      </c>
      <c r="S2216" s="118">
        <v>2911.13</v>
      </c>
      <c r="T2216" s="118">
        <v>2990.39</v>
      </c>
      <c r="U2216" s="118">
        <v>2933.25</v>
      </c>
      <c r="V2216" s="118">
        <v>2864.43</v>
      </c>
      <c r="W2216" s="118">
        <v>2746.79</v>
      </c>
      <c r="X2216" s="118">
        <v>2450.8200000000002</v>
      </c>
      <c r="Y2216" s="118">
        <v>2230.87</v>
      </c>
    </row>
    <row r="2217" spans="1:25" ht="16.5" thickBot="1" x14ac:dyDescent="0.3">
      <c r="A2217" s="117">
        <v>45267</v>
      </c>
      <c r="B2217" s="118">
        <v>2110.86</v>
      </c>
      <c r="C2217" s="118">
        <v>1998.6200000000001</v>
      </c>
      <c r="D2217" s="118">
        <v>1951.72</v>
      </c>
      <c r="E2217" s="118">
        <v>1929.5200000000002</v>
      </c>
      <c r="F2217" s="118">
        <v>2046.8500000000001</v>
      </c>
      <c r="G2217" s="118">
        <v>2225.6</v>
      </c>
      <c r="H2217" s="118">
        <v>2444.54</v>
      </c>
      <c r="I2217" s="118">
        <v>2762.12</v>
      </c>
      <c r="J2217" s="118">
        <v>2880.1099999999997</v>
      </c>
      <c r="K2217" s="118">
        <v>2984.76</v>
      </c>
      <c r="L2217" s="118">
        <v>2876.14</v>
      </c>
      <c r="M2217" s="118">
        <v>2829.04</v>
      </c>
      <c r="N2217" s="118">
        <v>2802.12</v>
      </c>
      <c r="O2217" s="118">
        <v>2835.58</v>
      </c>
      <c r="P2217" s="118">
        <v>2880.35</v>
      </c>
      <c r="Q2217" s="118">
        <v>2898.56</v>
      </c>
      <c r="R2217" s="118">
        <v>2980.24</v>
      </c>
      <c r="S2217" s="118">
        <v>2983.27</v>
      </c>
      <c r="T2217" s="118">
        <v>3065.2299999999996</v>
      </c>
      <c r="U2217" s="118">
        <v>2997.4799999999996</v>
      </c>
      <c r="V2217" s="118">
        <v>2866.95</v>
      </c>
      <c r="W2217" s="118">
        <v>2744.71</v>
      </c>
      <c r="X2217" s="118">
        <v>2424.65</v>
      </c>
      <c r="Y2217" s="118">
        <v>2256.36</v>
      </c>
    </row>
    <row r="2218" spans="1:25" ht="16.5" thickBot="1" x14ac:dyDescent="0.3">
      <c r="A2218" s="117">
        <v>45268</v>
      </c>
      <c r="B2218" s="118">
        <v>2076.9899999999998</v>
      </c>
      <c r="C2218" s="118">
        <v>1954.7</v>
      </c>
      <c r="D2218" s="118">
        <v>1679.71</v>
      </c>
      <c r="E2218" s="118">
        <v>1673.69</v>
      </c>
      <c r="F2218" s="118">
        <v>1734.0600000000002</v>
      </c>
      <c r="G2218" s="118">
        <v>2209.69</v>
      </c>
      <c r="H2218" s="118">
        <v>2407.75</v>
      </c>
      <c r="I2218" s="118">
        <v>2679.12</v>
      </c>
      <c r="J2218" s="118">
        <v>2865.42</v>
      </c>
      <c r="K2218" s="118">
        <v>2860.6</v>
      </c>
      <c r="L2218" s="118">
        <v>2796.5</v>
      </c>
      <c r="M2218" s="118">
        <v>2748.83</v>
      </c>
      <c r="N2218" s="118">
        <v>2704.75</v>
      </c>
      <c r="O2218" s="118">
        <v>2733.3199999999997</v>
      </c>
      <c r="P2218" s="118">
        <v>2741.2299999999996</v>
      </c>
      <c r="Q2218" s="118">
        <v>2751.3</v>
      </c>
      <c r="R2218" s="118">
        <v>2787.1499999999996</v>
      </c>
      <c r="S2218" s="118">
        <v>2799.05</v>
      </c>
      <c r="T2218" s="118">
        <v>2790.43</v>
      </c>
      <c r="U2218" s="118">
        <v>2762.42</v>
      </c>
      <c r="V2218" s="118">
        <v>2736.05</v>
      </c>
      <c r="W2218" s="118">
        <v>2671.76</v>
      </c>
      <c r="X2218" s="118">
        <v>2371.0499999999997</v>
      </c>
      <c r="Y2218" s="118">
        <v>2253.0499999999997</v>
      </c>
    </row>
    <row r="2219" spans="1:25" ht="16.5" thickBot="1" x14ac:dyDescent="0.3">
      <c r="A2219" s="117">
        <v>45269</v>
      </c>
      <c r="B2219" s="118">
        <v>2174.02</v>
      </c>
      <c r="C2219" s="118">
        <v>2079.0499999999997</v>
      </c>
      <c r="D2219" s="118">
        <v>1993.43</v>
      </c>
      <c r="E2219" s="118">
        <v>1955.39</v>
      </c>
      <c r="F2219" s="118">
        <v>1996.0800000000002</v>
      </c>
      <c r="G2219" s="118">
        <v>2096.54</v>
      </c>
      <c r="H2219" s="118">
        <v>2220.4699999999998</v>
      </c>
      <c r="I2219" s="118">
        <v>2404.2199999999998</v>
      </c>
      <c r="J2219" s="118">
        <v>2595.7399999999998</v>
      </c>
      <c r="K2219" s="118">
        <v>2774.29</v>
      </c>
      <c r="L2219" s="118">
        <v>2790.85</v>
      </c>
      <c r="M2219" s="118">
        <v>2822.41</v>
      </c>
      <c r="N2219" s="118">
        <v>2787.47</v>
      </c>
      <c r="O2219" s="118">
        <v>2796.33</v>
      </c>
      <c r="P2219" s="118">
        <v>2783.41</v>
      </c>
      <c r="Q2219" s="118">
        <v>2817.39</v>
      </c>
      <c r="R2219" s="118">
        <v>2853.9799999999996</v>
      </c>
      <c r="S2219" s="118">
        <v>2921.93</v>
      </c>
      <c r="T2219" s="118">
        <v>2920.77</v>
      </c>
      <c r="U2219" s="118">
        <v>2876.2299999999996</v>
      </c>
      <c r="V2219" s="118">
        <v>2828.1</v>
      </c>
      <c r="W2219" s="118">
        <v>2687.79</v>
      </c>
      <c r="X2219" s="118">
        <v>2387.8200000000002</v>
      </c>
      <c r="Y2219" s="118">
        <v>2253.19</v>
      </c>
    </row>
    <row r="2220" spans="1:25" ht="16.5" thickBot="1" x14ac:dyDescent="0.3">
      <c r="A2220" s="117">
        <v>45270</v>
      </c>
      <c r="B2220" s="118">
        <v>2130.7399999999998</v>
      </c>
      <c r="C2220" s="118">
        <v>2005.5900000000001</v>
      </c>
      <c r="D2220" s="118">
        <v>1935.03</v>
      </c>
      <c r="E2220" s="118">
        <v>1896.3500000000001</v>
      </c>
      <c r="F2220" s="118">
        <v>1699.46</v>
      </c>
      <c r="G2220" s="118">
        <v>2041.6000000000001</v>
      </c>
      <c r="H2220" s="118">
        <v>2123.9</v>
      </c>
      <c r="I2220" s="118">
        <v>2232.56</v>
      </c>
      <c r="J2220" s="118">
        <v>2470.04</v>
      </c>
      <c r="K2220" s="118">
        <v>2616.67</v>
      </c>
      <c r="L2220" s="118">
        <v>2708.68</v>
      </c>
      <c r="M2220" s="118">
        <v>2718.21</v>
      </c>
      <c r="N2220" s="118">
        <v>2711.85</v>
      </c>
      <c r="O2220" s="118">
        <v>2750.55</v>
      </c>
      <c r="P2220" s="118">
        <v>2859.89</v>
      </c>
      <c r="Q2220" s="118">
        <v>2884.33</v>
      </c>
      <c r="R2220" s="118">
        <v>2948.17</v>
      </c>
      <c r="S2220" s="118">
        <v>2916.99</v>
      </c>
      <c r="T2220" s="118">
        <v>2968.4399999999996</v>
      </c>
      <c r="U2220" s="118">
        <v>2952.91</v>
      </c>
      <c r="V2220" s="118">
        <v>2834.38</v>
      </c>
      <c r="W2220" s="118">
        <v>2693.39</v>
      </c>
      <c r="X2220" s="118">
        <v>2380.06</v>
      </c>
      <c r="Y2220" s="118">
        <v>2207.65</v>
      </c>
    </row>
    <row r="2221" spans="1:25" ht="16.5" thickBot="1" x14ac:dyDescent="0.3">
      <c r="A2221" s="117">
        <v>45271</v>
      </c>
      <c r="B2221" s="118">
        <v>2196.23</v>
      </c>
      <c r="C2221" s="118">
        <v>2118.5299999999997</v>
      </c>
      <c r="D2221" s="118">
        <v>2113.35</v>
      </c>
      <c r="E2221" s="118">
        <v>2034.89</v>
      </c>
      <c r="F2221" s="118">
        <v>2167.7999999999997</v>
      </c>
      <c r="G2221" s="118">
        <v>2289.56</v>
      </c>
      <c r="H2221" s="118">
        <v>2476.6999999999998</v>
      </c>
      <c r="I2221" s="118">
        <v>2893.14</v>
      </c>
      <c r="J2221" s="118">
        <v>2913.89</v>
      </c>
      <c r="K2221" s="118">
        <v>2972.39</v>
      </c>
      <c r="L2221" s="118">
        <v>2931.62</v>
      </c>
      <c r="M2221" s="118">
        <v>2903.83</v>
      </c>
      <c r="N2221" s="118">
        <v>2862.9399999999996</v>
      </c>
      <c r="O2221" s="118">
        <v>2890.8199999999997</v>
      </c>
      <c r="P2221" s="118">
        <v>2886.59</v>
      </c>
      <c r="Q2221" s="118">
        <v>2905.3599999999997</v>
      </c>
      <c r="R2221" s="118">
        <v>2928.17</v>
      </c>
      <c r="S2221" s="118">
        <v>2944.0699999999997</v>
      </c>
      <c r="T2221" s="118">
        <v>2941.9799999999996</v>
      </c>
      <c r="U2221" s="118">
        <v>2868.99</v>
      </c>
      <c r="V2221" s="118">
        <v>2815.3999999999996</v>
      </c>
      <c r="W2221" s="118">
        <v>2689.3999999999996</v>
      </c>
      <c r="X2221" s="118">
        <v>2347.15</v>
      </c>
      <c r="Y2221" s="118">
        <v>2202.9699999999998</v>
      </c>
    </row>
    <row r="2222" spans="1:25" ht="16.5" thickBot="1" x14ac:dyDescent="0.3">
      <c r="A2222" s="117">
        <v>45272</v>
      </c>
      <c r="B2222" s="118">
        <v>2059.4899999999998</v>
      </c>
      <c r="C2222" s="118">
        <v>1983.72</v>
      </c>
      <c r="D2222" s="118">
        <v>1916.2700000000002</v>
      </c>
      <c r="E2222" s="118">
        <v>1906.17</v>
      </c>
      <c r="F2222" s="118">
        <v>1975.2500000000002</v>
      </c>
      <c r="G2222" s="118">
        <v>2146.9499999999998</v>
      </c>
      <c r="H2222" s="118">
        <v>2297.5</v>
      </c>
      <c r="I2222" s="118">
        <v>2778.9399999999996</v>
      </c>
      <c r="J2222" s="118">
        <v>2942.0299999999997</v>
      </c>
      <c r="K2222" s="118">
        <v>2964.72</v>
      </c>
      <c r="L2222" s="118">
        <v>2969.75</v>
      </c>
      <c r="M2222" s="118">
        <v>2980.01</v>
      </c>
      <c r="N2222" s="118">
        <v>2945.27</v>
      </c>
      <c r="O2222" s="118">
        <v>2967.8599999999997</v>
      </c>
      <c r="P2222" s="118">
        <v>2978.95</v>
      </c>
      <c r="Q2222" s="118">
        <v>2977.34</v>
      </c>
      <c r="R2222" s="118">
        <v>2916.7799999999997</v>
      </c>
      <c r="S2222" s="118">
        <v>2905.72</v>
      </c>
      <c r="T2222" s="118">
        <v>2892.17</v>
      </c>
      <c r="U2222" s="118">
        <v>2872.25</v>
      </c>
      <c r="V2222" s="118">
        <v>2832.04</v>
      </c>
      <c r="W2222" s="118">
        <v>2741.3</v>
      </c>
      <c r="X2222" s="118">
        <v>2462.06</v>
      </c>
      <c r="Y2222" s="118">
        <v>2256.31</v>
      </c>
    </row>
    <row r="2223" spans="1:25" ht="16.5" thickBot="1" x14ac:dyDescent="0.3">
      <c r="A2223" s="117">
        <v>45273</v>
      </c>
      <c r="B2223" s="118">
        <v>2139.56</v>
      </c>
      <c r="C2223" s="118">
        <v>2099.0700000000002</v>
      </c>
      <c r="D2223" s="118">
        <v>2057.69</v>
      </c>
      <c r="E2223" s="118">
        <v>2093.5299999999997</v>
      </c>
      <c r="F2223" s="118">
        <v>2081.0299999999997</v>
      </c>
      <c r="G2223" s="118">
        <v>2236.16</v>
      </c>
      <c r="H2223" s="118">
        <v>2400.8000000000002</v>
      </c>
      <c r="I2223" s="118">
        <v>2697.17</v>
      </c>
      <c r="J2223" s="118">
        <v>2850.08</v>
      </c>
      <c r="K2223" s="118">
        <v>2848.84</v>
      </c>
      <c r="L2223" s="118">
        <v>2823.63</v>
      </c>
      <c r="M2223" s="118">
        <v>2829.71</v>
      </c>
      <c r="N2223" s="118">
        <v>2798.39</v>
      </c>
      <c r="O2223" s="118">
        <v>2854.43</v>
      </c>
      <c r="P2223" s="118">
        <v>2836.6099999999997</v>
      </c>
      <c r="Q2223" s="118">
        <v>2869.45</v>
      </c>
      <c r="R2223" s="118">
        <v>2894.1499999999996</v>
      </c>
      <c r="S2223" s="118">
        <v>2911.74</v>
      </c>
      <c r="T2223" s="118">
        <v>2904.8599999999997</v>
      </c>
      <c r="U2223" s="118">
        <v>2886.3599999999997</v>
      </c>
      <c r="V2223" s="118">
        <v>2761.96</v>
      </c>
      <c r="W2223" s="118">
        <v>2687.72</v>
      </c>
      <c r="X2223" s="118">
        <v>2536.91</v>
      </c>
      <c r="Y2223" s="118">
        <v>2264.9499999999998</v>
      </c>
    </row>
    <row r="2224" spans="1:25" ht="16.5" thickBot="1" x14ac:dyDescent="0.3">
      <c r="A2224" s="117">
        <v>45274</v>
      </c>
      <c r="B2224" s="118">
        <v>2201.39</v>
      </c>
      <c r="C2224" s="118">
        <v>2164.2999999999997</v>
      </c>
      <c r="D2224" s="118">
        <v>2204.21</v>
      </c>
      <c r="E2224" s="118">
        <v>2232.16</v>
      </c>
      <c r="F2224" s="118">
        <v>2234.1999999999998</v>
      </c>
      <c r="G2224" s="118">
        <v>2444.06</v>
      </c>
      <c r="H2224" s="118">
        <v>2749.2799999999997</v>
      </c>
      <c r="I2224" s="118">
        <v>3053.51</v>
      </c>
      <c r="J2224" s="118">
        <v>3239.3</v>
      </c>
      <c r="K2224" s="118">
        <v>3281.3</v>
      </c>
      <c r="L2224" s="118">
        <v>3217.7299999999996</v>
      </c>
      <c r="M2224" s="118">
        <v>3184.6899999999996</v>
      </c>
      <c r="N2224" s="118">
        <v>3089.84</v>
      </c>
      <c r="O2224" s="118">
        <v>3124.56</v>
      </c>
      <c r="P2224" s="118">
        <v>3193.64</v>
      </c>
      <c r="Q2224" s="118">
        <v>3172.7</v>
      </c>
      <c r="R2224" s="118">
        <v>3184.18</v>
      </c>
      <c r="S2224" s="118">
        <v>3213.46</v>
      </c>
      <c r="T2224" s="118">
        <v>3288.17</v>
      </c>
      <c r="U2224" s="118">
        <v>3210.68</v>
      </c>
      <c r="V2224" s="118">
        <v>3092.87</v>
      </c>
      <c r="W2224" s="118">
        <v>2881.7299999999996</v>
      </c>
      <c r="X2224" s="118">
        <v>2609.33</v>
      </c>
      <c r="Y2224" s="118">
        <v>2413.33</v>
      </c>
    </row>
    <row r="2225" spans="1:25" ht="16.5" thickBot="1" x14ac:dyDescent="0.3">
      <c r="A2225" s="117">
        <v>45275</v>
      </c>
      <c r="B2225" s="118">
        <v>2258.86</v>
      </c>
      <c r="C2225" s="118">
        <v>2214.59</v>
      </c>
      <c r="D2225" s="118">
        <v>2269.13</v>
      </c>
      <c r="E2225" s="118">
        <v>2283.86</v>
      </c>
      <c r="F2225" s="118">
        <v>2255.5499999999997</v>
      </c>
      <c r="G2225" s="118">
        <v>2429.89</v>
      </c>
      <c r="H2225" s="118">
        <v>2667.31</v>
      </c>
      <c r="I2225" s="118">
        <v>2997.29</v>
      </c>
      <c r="J2225" s="118">
        <v>3152.7</v>
      </c>
      <c r="K2225" s="118">
        <v>3227.21</v>
      </c>
      <c r="L2225" s="118">
        <v>3089.52</v>
      </c>
      <c r="M2225" s="118">
        <v>3034.7799999999997</v>
      </c>
      <c r="N2225" s="118">
        <v>2933.6099999999997</v>
      </c>
      <c r="O2225" s="118">
        <v>2984.09</v>
      </c>
      <c r="P2225" s="118">
        <v>3070.14</v>
      </c>
      <c r="Q2225" s="118">
        <v>3020.8</v>
      </c>
      <c r="R2225" s="118">
        <v>3089.4399999999996</v>
      </c>
      <c r="S2225" s="118">
        <v>3069.3999999999996</v>
      </c>
      <c r="T2225" s="118">
        <v>3157.34</v>
      </c>
      <c r="U2225" s="118">
        <v>3114.1</v>
      </c>
      <c r="V2225" s="118">
        <v>2893.47</v>
      </c>
      <c r="W2225" s="118">
        <v>2900.97</v>
      </c>
      <c r="X2225" s="118">
        <v>2711.89</v>
      </c>
      <c r="Y2225" s="118">
        <v>2390.5099999999998</v>
      </c>
    </row>
    <row r="2226" spans="1:25" ht="16.5" thickBot="1" x14ac:dyDescent="0.3">
      <c r="A2226" s="117">
        <v>45276</v>
      </c>
      <c r="B2226" s="118">
        <v>1372.3700000000001</v>
      </c>
      <c r="C2226" s="118">
        <v>1372.3700000000001</v>
      </c>
      <c r="D2226" s="118">
        <v>2326.25</v>
      </c>
      <c r="E2226" s="118">
        <v>2335.48</v>
      </c>
      <c r="F2226" s="118">
        <v>2361.35</v>
      </c>
      <c r="G2226" s="118">
        <v>2432.2800000000002</v>
      </c>
      <c r="H2226" s="118">
        <v>2538.29</v>
      </c>
      <c r="I2226" s="118">
        <v>2772.67</v>
      </c>
      <c r="J2226" s="118">
        <v>3063.29</v>
      </c>
      <c r="K2226" s="118">
        <v>3156.1899999999996</v>
      </c>
      <c r="L2226" s="118">
        <v>3169.4399999999996</v>
      </c>
      <c r="M2226" s="118">
        <v>3151.04</v>
      </c>
      <c r="N2226" s="118">
        <v>3076.6099999999997</v>
      </c>
      <c r="O2226" s="118">
        <v>3147.92</v>
      </c>
      <c r="P2226" s="118">
        <v>3223.08</v>
      </c>
      <c r="Q2226" s="118">
        <v>3248.27</v>
      </c>
      <c r="R2226" s="118">
        <v>3363.2</v>
      </c>
      <c r="S2226" s="118">
        <v>3421.92</v>
      </c>
      <c r="T2226" s="118">
        <v>3447.02</v>
      </c>
      <c r="U2226" s="118">
        <v>3349.05</v>
      </c>
      <c r="V2226" s="118">
        <v>3098.8</v>
      </c>
      <c r="W2226" s="118">
        <v>2982.99</v>
      </c>
      <c r="X2226" s="118">
        <v>2747.84</v>
      </c>
      <c r="Y2226" s="118">
        <v>2611.14</v>
      </c>
    </row>
    <row r="2227" spans="1:25" ht="16.5" thickBot="1" x14ac:dyDescent="0.3">
      <c r="A2227" s="117">
        <v>45277</v>
      </c>
      <c r="B2227" s="118">
        <v>2637.93</v>
      </c>
      <c r="C2227" s="118">
        <v>2543.89</v>
      </c>
      <c r="D2227" s="118">
        <v>2472.16</v>
      </c>
      <c r="E2227" s="118">
        <v>2452.63</v>
      </c>
      <c r="F2227" s="118">
        <v>2440.89</v>
      </c>
      <c r="G2227" s="118">
        <v>2486.5500000000002</v>
      </c>
      <c r="H2227" s="118">
        <v>2656.0699999999997</v>
      </c>
      <c r="I2227" s="118">
        <v>2766.21</v>
      </c>
      <c r="J2227" s="118">
        <v>3010.22</v>
      </c>
      <c r="K2227" s="118">
        <v>3193.5299999999997</v>
      </c>
      <c r="L2227" s="118">
        <v>3198.51</v>
      </c>
      <c r="M2227" s="118">
        <v>3205.5</v>
      </c>
      <c r="N2227" s="118">
        <v>3154.16</v>
      </c>
      <c r="O2227" s="118">
        <v>3121.96</v>
      </c>
      <c r="P2227" s="118">
        <v>3138.81</v>
      </c>
      <c r="Q2227" s="118">
        <v>3140.7</v>
      </c>
      <c r="R2227" s="118">
        <v>3248.29</v>
      </c>
      <c r="S2227" s="118">
        <v>3310.76</v>
      </c>
      <c r="T2227" s="118">
        <v>3342.8</v>
      </c>
      <c r="U2227" s="118">
        <v>3267.46</v>
      </c>
      <c r="V2227" s="118">
        <v>2978.39</v>
      </c>
      <c r="W2227" s="118">
        <v>2846.8199999999997</v>
      </c>
      <c r="X2227" s="118">
        <v>2675.58</v>
      </c>
      <c r="Y2227" s="118">
        <v>2389.98</v>
      </c>
    </row>
    <row r="2228" spans="1:25" ht="16.5" thickBot="1" x14ac:dyDescent="0.3">
      <c r="A2228" s="117">
        <v>45278</v>
      </c>
      <c r="B2228" s="118">
        <v>2272.9</v>
      </c>
      <c r="C2228" s="118">
        <v>2219.37</v>
      </c>
      <c r="D2228" s="118">
        <v>2178.9499999999998</v>
      </c>
      <c r="E2228" s="118">
        <v>2196.79</v>
      </c>
      <c r="F2228" s="118">
        <v>2197.4299999999998</v>
      </c>
      <c r="G2228" s="118">
        <v>2292.89</v>
      </c>
      <c r="H2228" s="118">
        <v>2472.7800000000002</v>
      </c>
      <c r="I2228" s="118">
        <v>2638.35</v>
      </c>
      <c r="J2228" s="118">
        <v>2842.84</v>
      </c>
      <c r="K2228" s="118">
        <v>2825.5299999999997</v>
      </c>
      <c r="L2228" s="118">
        <v>2794.35</v>
      </c>
      <c r="M2228" s="118">
        <v>2778.16</v>
      </c>
      <c r="N2228" s="118">
        <v>2764.2</v>
      </c>
      <c r="O2228" s="118">
        <v>2784.59</v>
      </c>
      <c r="P2228" s="118">
        <v>2782.02</v>
      </c>
      <c r="Q2228" s="118">
        <v>2764.8199999999997</v>
      </c>
      <c r="R2228" s="118">
        <v>2917.62</v>
      </c>
      <c r="S2228" s="118">
        <v>2949.6499999999996</v>
      </c>
      <c r="T2228" s="118">
        <v>2961.6</v>
      </c>
      <c r="U2228" s="118">
        <v>2928.7299999999996</v>
      </c>
      <c r="V2228" s="118">
        <v>2787.7</v>
      </c>
      <c r="W2228" s="118">
        <v>2695.51</v>
      </c>
      <c r="X2228" s="118">
        <v>2473.15</v>
      </c>
      <c r="Y2228" s="118">
        <v>2278.12</v>
      </c>
    </row>
    <row r="2229" spans="1:25" ht="16.5" thickBot="1" x14ac:dyDescent="0.3">
      <c r="A2229" s="117">
        <v>45279</v>
      </c>
      <c r="B2229" s="118">
        <v>2183.2399999999998</v>
      </c>
      <c r="C2229" s="118">
        <v>2080.06</v>
      </c>
      <c r="D2229" s="118">
        <v>2204.81</v>
      </c>
      <c r="E2229" s="118">
        <v>2205.54</v>
      </c>
      <c r="F2229" s="118">
        <v>2178.16</v>
      </c>
      <c r="G2229" s="118">
        <v>2338.33</v>
      </c>
      <c r="H2229" s="118">
        <v>2581.13</v>
      </c>
      <c r="I2229" s="118">
        <v>2877.34</v>
      </c>
      <c r="J2229" s="118">
        <v>3091.87</v>
      </c>
      <c r="K2229" s="118">
        <v>3188.63</v>
      </c>
      <c r="L2229" s="118">
        <v>3127.77</v>
      </c>
      <c r="M2229" s="118">
        <v>3130.68</v>
      </c>
      <c r="N2229" s="118">
        <v>3099.41</v>
      </c>
      <c r="O2229" s="118">
        <v>3134.79</v>
      </c>
      <c r="P2229" s="118">
        <v>3179.5299999999997</v>
      </c>
      <c r="Q2229" s="118">
        <v>3174.5</v>
      </c>
      <c r="R2229" s="118">
        <v>3228.14</v>
      </c>
      <c r="S2229" s="118">
        <v>3229.5699999999997</v>
      </c>
      <c r="T2229" s="118">
        <v>3204.8199999999997</v>
      </c>
      <c r="U2229" s="118">
        <v>3156.39</v>
      </c>
      <c r="V2229" s="118">
        <v>2946.08</v>
      </c>
      <c r="W2229" s="118">
        <v>2799.96</v>
      </c>
      <c r="X2229" s="118">
        <v>2593.17</v>
      </c>
      <c r="Y2229" s="118">
        <v>2385.94</v>
      </c>
    </row>
    <row r="2230" spans="1:25" ht="16.5" thickBot="1" x14ac:dyDescent="0.3">
      <c r="A2230" s="117">
        <v>45280</v>
      </c>
      <c r="B2230" s="118">
        <v>2251.29</v>
      </c>
      <c r="C2230" s="118">
        <v>2139.7399999999998</v>
      </c>
      <c r="D2230" s="118">
        <v>2184.37</v>
      </c>
      <c r="E2230" s="118">
        <v>2176.46</v>
      </c>
      <c r="F2230" s="118">
        <v>2241.71</v>
      </c>
      <c r="G2230" s="118">
        <v>2353.56</v>
      </c>
      <c r="H2230" s="118">
        <v>2539.81</v>
      </c>
      <c r="I2230" s="118">
        <v>2782.75</v>
      </c>
      <c r="J2230" s="118">
        <v>2982.06</v>
      </c>
      <c r="K2230" s="118">
        <v>3132.68</v>
      </c>
      <c r="L2230" s="118">
        <v>3070.4399999999996</v>
      </c>
      <c r="M2230" s="118">
        <v>3044.66</v>
      </c>
      <c r="N2230" s="118">
        <v>2936.42</v>
      </c>
      <c r="O2230" s="118">
        <v>2958.08</v>
      </c>
      <c r="P2230" s="118">
        <v>3025.51</v>
      </c>
      <c r="Q2230" s="118">
        <v>3030.42</v>
      </c>
      <c r="R2230" s="118">
        <v>3136.24</v>
      </c>
      <c r="S2230" s="118">
        <v>3167.08</v>
      </c>
      <c r="T2230" s="118">
        <v>3129.88</v>
      </c>
      <c r="U2230" s="118">
        <v>3079.12</v>
      </c>
      <c r="V2230" s="118">
        <v>2886.04</v>
      </c>
      <c r="W2230" s="118">
        <v>2783.95</v>
      </c>
      <c r="X2230" s="118">
        <v>2580.9299999999998</v>
      </c>
      <c r="Y2230" s="118">
        <v>2374.6799999999998</v>
      </c>
    </row>
    <row r="2231" spans="1:25" ht="16.5" thickBot="1" x14ac:dyDescent="0.3">
      <c r="A2231" s="117">
        <v>45281</v>
      </c>
      <c r="B2231" s="118">
        <v>2261.36</v>
      </c>
      <c r="C2231" s="118">
        <v>2766.66</v>
      </c>
      <c r="D2231" s="118">
        <v>2910.31</v>
      </c>
      <c r="E2231" s="118">
        <v>3005.6099999999997</v>
      </c>
      <c r="F2231" s="118">
        <v>2483.1499999999996</v>
      </c>
      <c r="G2231" s="118">
        <v>2466.54</v>
      </c>
      <c r="H2231" s="118">
        <v>2726.8599999999997</v>
      </c>
      <c r="I2231" s="118">
        <v>2933.96</v>
      </c>
      <c r="J2231" s="118">
        <v>3092.47</v>
      </c>
      <c r="K2231" s="118">
        <v>3156.6899999999996</v>
      </c>
      <c r="L2231" s="118">
        <v>3041.22</v>
      </c>
      <c r="M2231" s="118">
        <v>3040</v>
      </c>
      <c r="N2231" s="118">
        <v>2977.2</v>
      </c>
      <c r="O2231" s="118">
        <v>3068.76</v>
      </c>
      <c r="P2231" s="118">
        <v>3117.59</v>
      </c>
      <c r="Q2231" s="118">
        <v>3165.7299999999996</v>
      </c>
      <c r="R2231" s="118">
        <v>3248.41</v>
      </c>
      <c r="S2231" s="118">
        <v>3273.39</v>
      </c>
      <c r="T2231" s="118">
        <v>3247.5</v>
      </c>
      <c r="U2231" s="118">
        <v>3221.83</v>
      </c>
      <c r="V2231" s="118">
        <v>2986.77</v>
      </c>
      <c r="W2231" s="118">
        <v>2852.5299999999997</v>
      </c>
      <c r="X2231" s="118">
        <v>2680.04</v>
      </c>
      <c r="Y2231" s="118">
        <v>2490.02</v>
      </c>
    </row>
    <row r="2232" spans="1:25" ht="16.5" thickBot="1" x14ac:dyDescent="0.3">
      <c r="A2232" s="117">
        <v>45282</v>
      </c>
      <c r="B2232" s="118">
        <v>2314.64</v>
      </c>
      <c r="C2232" s="118">
        <v>2260.67</v>
      </c>
      <c r="D2232" s="118">
        <v>2198.9899999999998</v>
      </c>
      <c r="E2232" s="118">
        <v>2336.25</v>
      </c>
      <c r="F2232" s="118">
        <v>2381.6799999999998</v>
      </c>
      <c r="G2232" s="118">
        <v>2396.13</v>
      </c>
      <c r="H2232" s="118">
        <v>2647.06</v>
      </c>
      <c r="I2232" s="118">
        <v>3013.35</v>
      </c>
      <c r="J2232" s="118">
        <v>3181.14</v>
      </c>
      <c r="K2232" s="118">
        <v>4052.49</v>
      </c>
      <c r="L2232" s="118">
        <v>3931.6</v>
      </c>
      <c r="M2232" s="118">
        <v>3961.12</v>
      </c>
      <c r="N2232" s="118">
        <v>3469.64</v>
      </c>
      <c r="O2232" s="118">
        <v>4002.46</v>
      </c>
      <c r="P2232" s="118">
        <v>3351.1</v>
      </c>
      <c r="Q2232" s="118">
        <v>3257.39</v>
      </c>
      <c r="R2232" s="118">
        <v>3262.85</v>
      </c>
      <c r="S2232" s="118">
        <v>3297.72</v>
      </c>
      <c r="T2232" s="118">
        <v>3259.62</v>
      </c>
      <c r="U2232" s="118">
        <v>3269.5299999999997</v>
      </c>
      <c r="V2232" s="118">
        <v>3027.93</v>
      </c>
      <c r="W2232" s="118">
        <v>3041.29</v>
      </c>
      <c r="X2232" s="118">
        <v>2768.02</v>
      </c>
      <c r="Y2232" s="118">
        <v>2568.4799999999996</v>
      </c>
    </row>
    <row r="2233" spans="1:25" ht="16.5" thickBot="1" x14ac:dyDescent="0.3">
      <c r="A2233" s="117">
        <v>45283</v>
      </c>
      <c r="B2233" s="118">
        <v>2486.13</v>
      </c>
      <c r="C2233" s="118">
        <v>2407.94</v>
      </c>
      <c r="D2233" s="118">
        <v>2443.17</v>
      </c>
      <c r="E2233" s="118">
        <v>2439.34</v>
      </c>
      <c r="F2233" s="118">
        <v>2449.23</v>
      </c>
      <c r="G2233" s="118">
        <v>2476.9699999999998</v>
      </c>
      <c r="H2233" s="118">
        <v>2539.67</v>
      </c>
      <c r="I2233" s="118">
        <v>2733.63</v>
      </c>
      <c r="J2233" s="118">
        <v>3078.68</v>
      </c>
      <c r="K2233" s="118">
        <v>3211.83</v>
      </c>
      <c r="L2233" s="118">
        <v>3199.38</v>
      </c>
      <c r="M2233" s="118">
        <v>3208.02</v>
      </c>
      <c r="N2233" s="118">
        <v>3108.66</v>
      </c>
      <c r="O2233" s="118">
        <v>3054.37</v>
      </c>
      <c r="P2233" s="118">
        <v>3086.1099999999997</v>
      </c>
      <c r="Q2233" s="118">
        <v>3024.35</v>
      </c>
      <c r="R2233" s="118">
        <v>3013.8599999999997</v>
      </c>
      <c r="S2233" s="118">
        <v>2992.74</v>
      </c>
      <c r="T2233" s="118">
        <v>2980.9399999999996</v>
      </c>
      <c r="U2233" s="118">
        <v>2966.45</v>
      </c>
      <c r="V2233" s="118">
        <v>2891.83</v>
      </c>
      <c r="W2233" s="118">
        <v>2814.0299999999997</v>
      </c>
      <c r="X2233" s="118">
        <v>2823.92</v>
      </c>
      <c r="Y2233" s="118">
        <v>2531.12</v>
      </c>
    </row>
    <row r="2234" spans="1:25" ht="16.5" thickBot="1" x14ac:dyDescent="0.3">
      <c r="A2234" s="117">
        <v>45284</v>
      </c>
      <c r="B2234" s="118">
        <v>2518.1499999999996</v>
      </c>
      <c r="C2234" s="118">
        <v>2439.92</v>
      </c>
      <c r="D2234" s="118">
        <v>2472.85</v>
      </c>
      <c r="E2234" s="118">
        <v>2401.25</v>
      </c>
      <c r="F2234" s="118">
        <v>2360.61</v>
      </c>
      <c r="G2234" s="118">
        <v>2331.4299999999998</v>
      </c>
      <c r="H2234" s="118">
        <v>2297.63</v>
      </c>
      <c r="I2234" s="118">
        <v>2380.98</v>
      </c>
      <c r="J2234" s="118">
        <v>2546.77</v>
      </c>
      <c r="K2234" s="118">
        <v>2774.6499999999996</v>
      </c>
      <c r="L2234" s="118">
        <v>2784.72</v>
      </c>
      <c r="M2234" s="118">
        <v>2771.63</v>
      </c>
      <c r="N2234" s="118">
        <v>2766.1899999999996</v>
      </c>
      <c r="O2234" s="118">
        <v>2808.88</v>
      </c>
      <c r="P2234" s="118">
        <v>2814.49</v>
      </c>
      <c r="Q2234" s="118">
        <v>2877.67</v>
      </c>
      <c r="R2234" s="118">
        <v>2975.18</v>
      </c>
      <c r="S2234" s="118">
        <v>2994.05</v>
      </c>
      <c r="T2234" s="118">
        <v>2982.62</v>
      </c>
      <c r="U2234" s="118">
        <v>2960.0699999999997</v>
      </c>
      <c r="V2234" s="118">
        <v>2917.76</v>
      </c>
      <c r="W2234" s="118">
        <v>2810.0299999999997</v>
      </c>
      <c r="X2234" s="118">
        <v>2633.7</v>
      </c>
      <c r="Y2234" s="118">
        <v>2340.2999999999997</v>
      </c>
    </row>
    <row r="2235" spans="1:25" ht="16.5" thickBot="1" x14ac:dyDescent="0.3">
      <c r="A2235" s="117">
        <v>45285</v>
      </c>
      <c r="B2235" s="118">
        <v>2013.2900000000002</v>
      </c>
      <c r="C2235" s="118">
        <v>1829.01</v>
      </c>
      <c r="D2235" s="118">
        <v>1882.0700000000002</v>
      </c>
      <c r="E2235" s="118">
        <v>1884.45</v>
      </c>
      <c r="F2235" s="118">
        <v>2165.06</v>
      </c>
      <c r="G2235" s="118">
        <v>2295.4499999999998</v>
      </c>
      <c r="H2235" s="118">
        <v>2445.1999999999998</v>
      </c>
      <c r="I2235" s="118">
        <v>2783.87</v>
      </c>
      <c r="J2235" s="118">
        <v>3126.95</v>
      </c>
      <c r="K2235" s="118">
        <v>3159.6</v>
      </c>
      <c r="L2235" s="118">
        <v>3090.6099999999997</v>
      </c>
      <c r="M2235" s="118">
        <v>3078.74</v>
      </c>
      <c r="N2235" s="118">
        <v>3062.68</v>
      </c>
      <c r="O2235" s="118">
        <v>3066.6</v>
      </c>
      <c r="P2235" s="118">
        <v>3078.01</v>
      </c>
      <c r="Q2235" s="118">
        <v>3134.17</v>
      </c>
      <c r="R2235" s="118">
        <v>3109.8</v>
      </c>
      <c r="S2235" s="118">
        <v>3208.08</v>
      </c>
      <c r="T2235" s="118">
        <v>3267.34</v>
      </c>
      <c r="U2235" s="118">
        <v>3248.96</v>
      </c>
      <c r="V2235" s="118">
        <v>3053.71</v>
      </c>
      <c r="W2235" s="118">
        <v>2879.2799999999997</v>
      </c>
      <c r="X2235" s="118">
        <v>2495.4499999999998</v>
      </c>
      <c r="Y2235" s="118">
        <v>2262.06</v>
      </c>
    </row>
    <row r="2236" spans="1:25" ht="16.5" thickBot="1" x14ac:dyDescent="0.3">
      <c r="A2236" s="117">
        <v>45286</v>
      </c>
      <c r="B2236" s="118">
        <v>2085.19</v>
      </c>
      <c r="C2236" s="118">
        <v>2002.8200000000002</v>
      </c>
      <c r="D2236" s="118">
        <v>1619.71</v>
      </c>
      <c r="E2236" s="118">
        <v>1601.14</v>
      </c>
      <c r="F2236" s="118">
        <v>1915.8400000000001</v>
      </c>
      <c r="G2236" s="118">
        <v>2201.35</v>
      </c>
      <c r="H2236" s="118">
        <v>2313.4699999999998</v>
      </c>
      <c r="I2236" s="118">
        <v>2632.6099999999997</v>
      </c>
      <c r="J2236" s="118">
        <v>2878.08</v>
      </c>
      <c r="K2236" s="118">
        <v>2896.27</v>
      </c>
      <c r="L2236" s="118">
        <v>2806.9399999999996</v>
      </c>
      <c r="M2236" s="118">
        <v>2813.43</v>
      </c>
      <c r="N2236" s="118">
        <v>2828.7299999999996</v>
      </c>
      <c r="O2236" s="118">
        <v>2841.52</v>
      </c>
      <c r="P2236" s="118">
        <v>2837.3</v>
      </c>
      <c r="Q2236" s="118">
        <v>2882.83</v>
      </c>
      <c r="R2236" s="118">
        <v>2726.56</v>
      </c>
      <c r="S2236" s="118">
        <v>2766.0299999999997</v>
      </c>
      <c r="T2236" s="118">
        <v>2770.66</v>
      </c>
      <c r="U2236" s="118">
        <v>2755.83</v>
      </c>
      <c r="V2236" s="118">
        <v>2736.1899999999996</v>
      </c>
      <c r="W2236" s="118">
        <v>2599.1799999999998</v>
      </c>
      <c r="X2236" s="118">
        <v>2353.5499999999997</v>
      </c>
      <c r="Y2236" s="118">
        <v>2171.3200000000002</v>
      </c>
    </row>
    <row r="2237" spans="1:25" ht="16.5" thickBot="1" x14ac:dyDescent="0.3">
      <c r="A2237" s="117">
        <v>45287</v>
      </c>
      <c r="B2237" s="118">
        <v>2084.25</v>
      </c>
      <c r="C2237" s="118">
        <v>2043.4800000000002</v>
      </c>
      <c r="D2237" s="118">
        <v>2039.6000000000001</v>
      </c>
      <c r="E2237" s="118">
        <v>2052.65</v>
      </c>
      <c r="F2237" s="118">
        <v>2100.94</v>
      </c>
      <c r="G2237" s="118">
        <v>2222.5</v>
      </c>
      <c r="H2237" s="118">
        <v>2370</v>
      </c>
      <c r="I2237" s="118">
        <v>2713.58</v>
      </c>
      <c r="J2237" s="118">
        <v>2961.89</v>
      </c>
      <c r="K2237" s="118">
        <v>2968.83</v>
      </c>
      <c r="L2237" s="118">
        <v>2876.54</v>
      </c>
      <c r="M2237" s="118">
        <v>2869.68</v>
      </c>
      <c r="N2237" s="118">
        <v>2862.93</v>
      </c>
      <c r="O2237" s="118">
        <v>2865.88</v>
      </c>
      <c r="P2237" s="118">
        <v>2862.2</v>
      </c>
      <c r="Q2237" s="118">
        <v>2906.51</v>
      </c>
      <c r="R2237" s="118">
        <v>2785.37</v>
      </c>
      <c r="S2237" s="118">
        <v>2805.01</v>
      </c>
      <c r="T2237" s="118">
        <v>2818.22</v>
      </c>
      <c r="U2237" s="118">
        <v>2814.92</v>
      </c>
      <c r="V2237" s="118">
        <v>2627.05</v>
      </c>
      <c r="W2237" s="118">
        <v>2466.44</v>
      </c>
      <c r="X2237" s="118">
        <v>2224.42</v>
      </c>
      <c r="Y2237" s="118">
        <v>2093.9499999999998</v>
      </c>
    </row>
    <row r="2238" spans="1:25" ht="16.5" thickBot="1" x14ac:dyDescent="0.3">
      <c r="A2238" s="117">
        <v>45288</v>
      </c>
      <c r="B2238" s="118">
        <v>2068.27</v>
      </c>
      <c r="C2238" s="118">
        <v>1782.68</v>
      </c>
      <c r="D2238" s="118">
        <v>1633.7</v>
      </c>
      <c r="E2238" s="118">
        <v>1628.14</v>
      </c>
      <c r="F2238" s="118">
        <v>1875.89</v>
      </c>
      <c r="G2238" s="118">
        <v>2132.19</v>
      </c>
      <c r="H2238" s="118">
        <v>2280.15</v>
      </c>
      <c r="I2238" s="118">
        <v>2502.4499999999998</v>
      </c>
      <c r="J2238" s="118">
        <v>2793.09</v>
      </c>
      <c r="K2238" s="118">
        <v>2715.51</v>
      </c>
      <c r="L2238" s="118">
        <v>2861</v>
      </c>
      <c r="M2238" s="118">
        <v>2857.27</v>
      </c>
      <c r="N2238" s="118">
        <v>2848.72</v>
      </c>
      <c r="O2238" s="118">
        <v>2870.13</v>
      </c>
      <c r="P2238" s="118">
        <v>2875.02</v>
      </c>
      <c r="Q2238" s="118">
        <v>2901.92</v>
      </c>
      <c r="R2238" s="118">
        <v>2934.49</v>
      </c>
      <c r="S2238" s="118">
        <v>2822.63</v>
      </c>
      <c r="T2238" s="118">
        <v>2815.39</v>
      </c>
      <c r="U2238" s="118">
        <v>2808.88</v>
      </c>
      <c r="V2238" s="118">
        <v>2759.43</v>
      </c>
      <c r="W2238" s="118">
        <v>2656.2</v>
      </c>
      <c r="X2238" s="118">
        <v>2456.23</v>
      </c>
      <c r="Y2238" s="118">
        <v>2176.77</v>
      </c>
    </row>
    <row r="2239" spans="1:25" ht="16.5" thickBot="1" x14ac:dyDescent="0.3">
      <c r="A2239" s="117">
        <v>45289</v>
      </c>
      <c r="B2239" s="118">
        <v>2241.4299999999998</v>
      </c>
      <c r="C2239" s="118">
        <v>2216.12</v>
      </c>
      <c r="D2239" s="118">
        <v>2197.17</v>
      </c>
      <c r="E2239" s="118">
        <v>2211.09</v>
      </c>
      <c r="F2239" s="118">
        <v>2255.44</v>
      </c>
      <c r="G2239" s="118">
        <v>2373.29</v>
      </c>
      <c r="H2239" s="118">
        <v>2511.02</v>
      </c>
      <c r="I2239" s="118">
        <v>2820.1899999999996</v>
      </c>
      <c r="J2239" s="118">
        <v>3008.52</v>
      </c>
      <c r="K2239" s="118">
        <v>2963.72</v>
      </c>
      <c r="L2239" s="118">
        <v>2912.58</v>
      </c>
      <c r="M2239" s="118">
        <v>2871.9399999999996</v>
      </c>
      <c r="N2239" s="118">
        <v>2763.51</v>
      </c>
      <c r="O2239" s="118">
        <v>2774.3199999999997</v>
      </c>
      <c r="P2239" s="118">
        <v>2834.3</v>
      </c>
      <c r="Q2239" s="118">
        <v>2796.6899999999996</v>
      </c>
      <c r="R2239" s="118">
        <v>2843.79</v>
      </c>
      <c r="S2239" s="118">
        <v>2855.8999999999996</v>
      </c>
      <c r="T2239" s="118">
        <v>2976.42</v>
      </c>
      <c r="U2239" s="118">
        <v>2975.54</v>
      </c>
      <c r="V2239" s="118">
        <v>2824.8199999999997</v>
      </c>
      <c r="W2239" s="118">
        <v>2818.3599999999997</v>
      </c>
      <c r="X2239" s="118">
        <v>2611.96</v>
      </c>
      <c r="Y2239" s="118">
        <v>2319.46</v>
      </c>
    </row>
    <row r="2240" spans="1:25" ht="16.5" thickBot="1" x14ac:dyDescent="0.3">
      <c r="A2240" s="117">
        <v>45290</v>
      </c>
      <c r="B2240" s="118">
        <v>2313.5099999999998</v>
      </c>
      <c r="C2240" s="118">
        <v>2268.46</v>
      </c>
      <c r="D2240" s="118">
        <v>2263.2399999999998</v>
      </c>
      <c r="E2240" s="118">
        <v>2248.84</v>
      </c>
      <c r="F2240" s="118">
        <v>2275.98</v>
      </c>
      <c r="G2240" s="118">
        <v>2301.39</v>
      </c>
      <c r="H2240" s="118">
        <v>2353.61</v>
      </c>
      <c r="I2240" s="118">
        <v>2592.59</v>
      </c>
      <c r="J2240" s="118">
        <v>2761.09</v>
      </c>
      <c r="K2240" s="118">
        <v>2843.8599999999997</v>
      </c>
      <c r="L2240" s="118">
        <v>2894.6099999999997</v>
      </c>
      <c r="M2240" s="118">
        <v>2855.8</v>
      </c>
      <c r="N2240" s="118">
        <v>2734.68</v>
      </c>
      <c r="O2240" s="118">
        <v>2782.5699999999997</v>
      </c>
      <c r="P2240" s="118">
        <v>2836.43</v>
      </c>
      <c r="Q2240" s="118">
        <v>2901.0699999999997</v>
      </c>
      <c r="R2240" s="118">
        <v>3011.87</v>
      </c>
      <c r="S2240" s="118">
        <v>3099.55</v>
      </c>
      <c r="T2240" s="118">
        <v>3147.72</v>
      </c>
      <c r="U2240" s="118">
        <v>3107.49</v>
      </c>
      <c r="V2240" s="118">
        <v>2985.29</v>
      </c>
      <c r="W2240" s="118">
        <v>2900.14</v>
      </c>
      <c r="X2240" s="118">
        <v>2682.3</v>
      </c>
      <c r="Y2240" s="118">
        <v>2457.89</v>
      </c>
    </row>
    <row r="2241" spans="1:25" ht="16.5" thickBot="1" x14ac:dyDescent="0.3">
      <c r="A2241" s="117">
        <v>45291</v>
      </c>
      <c r="B2241" s="118">
        <v>2443.7600000000002</v>
      </c>
      <c r="C2241" s="118">
        <v>2390.1</v>
      </c>
      <c r="D2241" s="118">
        <v>2290.96</v>
      </c>
      <c r="E2241" s="118">
        <v>2195.14</v>
      </c>
      <c r="F2241" s="118">
        <v>2224.42</v>
      </c>
      <c r="G2241" s="118">
        <v>2244.41</v>
      </c>
      <c r="H2241" s="118">
        <v>2257.9499999999998</v>
      </c>
      <c r="I2241" s="118">
        <v>2370.0299999999997</v>
      </c>
      <c r="J2241" s="118">
        <v>2461.4899999999998</v>
      </c>
      <c r="K2241" s="118">
        <v>2696.74</v>
      </c>
      <c r="L2241" s="118">
        <v>2699.79</v>
      </c>
      <c r="M2241" s="118">
        <v>2650.92</v>
      </c>
      <c r="N2241" s="118">
        <v>2569.9399999999996</v>
      </c>
      <c r="O2241" s="118">
        <v>2580.16</v>
      </c>
      <c r="P2241" s="118">
        <v>2614.6099999999997</v>
      </c>
      <c r="Q2241" s="118">
        <v>2624.83</v>
      </c>
      <c r="R2241" s="118">
        <v>2667.52</v>
      </c>
      <c r="S2241" s="118">
        <v>2754.54</v>
      </c>
      <c r="T2241" s="118">
        <v>2790.92</v>
      </c>
      <c r="U2241" s="118">
        <v>2806.7799999999997</v>
      </c>
      <c r="V2241" s="118">
        <v>2721.24</v>
      </c>
      <c r="W2241" s="118">
        <v>2588.59</v>
      </c>
      <c r="X2241" s="118">
        <v>2385.17</v>
      </c>
      <c r="Y2241" s="118">
        <v>2329.87</v>
      </c>
    </row>
    <row r="2242" spans="1:25" s="129" customFormat="1" ht="21" thickBot="1" x14ac:dyDescent="0.35">
      <c r="A2242" s="112" t="s">
        <v>66</v>
      </c>
      <c r="B2242" s="187" t="s">
        <v>122</v>
      </c>
      <c r="C2242" s="188"/>
      <c r="D2242" s="188"/>
      <c r="E2242" s="188"/>
      <c r="F2242" s="188"/>
      <c r="G2242" s="188"/>
      <c r="H2242" s="188"/>
      <c r="I2242" s="188"/>
      <c r="J2242" s="188"/>
      <c r="K2242" s="188"/>
      <c r="L2242" s="188"/>
      <c r="M2242" s="188"/>
      <c r="N2242" s="188"/>
      <c r="O2242" s="188"/>
      <c r="P2242" s="188"/>
      <c r="Q2242" s="188"/>
      <c r="R2242" s="188"/>
      <c r="S2242" s="188"/>
      <c r="T2242" s="188"/>
      <c r="U2242" s="188"/>
      <c r="V2242" s="188"/>
      <c r="W2242" s="188"/>
      <c r="X2242" s="188"/>
      <c r="Y2242" s="189"/>
    </row>
    <row r="2243" spans="1:25" ht="32.25" thickBot="1" x14ac:dyDescent="0.3">
      <c r="A2243" s="115"/>
      <c r="B2243" s="116" t="s">
        <v>68</v>
      </c>
      <c r="C2243" s="116" t="s">
        <v>69</v>
      </c>
      <c r="D2243" s="116" t="s">
        <v>70</v>
      </c>
      <c r="E2243" s="116" t="s">
        <v>71</v>
      </c>
      <c r="F2243" s="116" t="s">
        <v>72</v>
      </c>
      <c r="G2243" s="116" t="s">
        <v>73</v>
      </c>
      <c r="H2243" s="116" t="s">
        <v>74</v>
      </c>
      <c r="I2243" s="116" t="s">
        <v>75</v>
      </c>
      <c r="J2243" s="116" t="s">
        <v>76</v>
      </c>
      <c r="K2243" s="116" t="s">
        <v>77</v>
      </c>
      <c r="L2243" s="116" t="s">
        <v>78</v>
      </c>
      <c r="M2243" s="116" t="s">
        <v>79</v>
      </c>
      <c r="N2243" s="116" t="s">
        <v>80</v>
      </c>
      <c r="O2243" s="116" t="s">
        <v>81</v>
      </c>
      <c r="P2243" s="116" t="s">
        <v>82</v>
      </c>
      <c r="Q2243" s="116" t="s">
        <v>83</v>
      </c>
      <c r="R2243" s="116" t="s">
        <v>84</v>
      </c>
      <c r="S2243" s="116" t="s">
        <v>85</v>
      </c>
      <c r="T2243" s="116" t="s">
        <v>86</v>
      </c>
      <c r="U2243" s="116" t="s">
        <v>87</v>
      </c>
      <c r="V2243" s="116" t="s">
        <v>88</v>
      </c>
      <c r="W2243" s="116" t="s">
        <v>89</v>
      </c>
      <c r="X2243" s="116" t="s">
        <v>90</v>
      </c>
      <c r="Y2243" s="116" t="s">
        <v>91</v>
      </c>
    </row>
    <row r="2244" spans="1:25" ht="16.5" thickBot="1" x14ac:dyDescent="0.3">
      <c r="A2244" s="117">
        <v>45261</v>
      </c>
      <c r="B2244" s="118">
        <v>2280.19</v>
      </c>
      <c r="C2244" s="118">
        <v>2013.0700000000002</v>
      </c>
      <c r="D2244" s="118">
        <v>2021.8100000000002</v>
      </c>
      <c r="E2244" s="118">
        <v>2021.7300000000002</v>
      </c>
      <c r="F2244" s="118">
        <v>2147.79</v>
      </c>
      <c r="G2244" s="118">
        <v>2301.5299999999997</v>
      </c>
      <c r="H2244" s="118">
        <v>2685.83</v>
      </c>
      <c r="I2244" s="118">
        <v>2870.5299999999997</v>
      </c>
      <c r="J2244" s="118">
        <v>2924.99</v>
      </c>
      <c r="K2244" s="118">
        <v>2990.54</v>
      </c>
      <c r="L2244" s="118">
        <v>2974.06</v>
      </c>
      <c r="M2244" s="118">
        <v>2957.14</v>
      </c>
      <c r="N2244" s="118">
        <v>2863.91</v>
      </c>
      <c r="O2244" s="118">
        <v>2825.68</v>
      </c>
      <c r="P2244" s="118">
        <v>2811.96</v>
      </c>
      <c r="Q2244" s="118">
        <v>2752.49</v>
      </c>
      <c r="R2244" s="118">
        <v>2727.18</v>
      </c>
      <c r="S2244" s="118">
        <v>2555.5299999999997</v>
      </c>
      <c r="T2244" s="118">
        <v>2503.21</v>
      </c>
      <c r="U2244" s="118">
        <v>2445.23</v>
      </c>
      <c r="V2244" s="118">
        <v>2593.2399999999998</v>
      </c>
      <c r="W2244" s="118">
        <v>2632.8199999999997</v>
      </c>
      <c r="X2244" s="118">
        <v>2562.91</v>
      </c>
      <c r="Y2244" s="118">
        <v>2303.64</v>
      </c>
    </row>
    <row r="2245" spans="1:25" ht="16.5" thickBot="1" x14ac:dyDescent="0.3">
      <c r="A2245" s="117">
        <v>45262</v>
      </c>
      <c r="B2245" s="118">
        <v>1973.2900000000002</v>
      </c>
      <c r="C2245" s="118">
        <v>1899.9</v>
      </c>
      <c r="D2245" s="118">
        <v>1851.1100000000001</v>
      </c>
      <c r="E2245" s="118">
        <v>1746.8600000000001</v>
      </c>
      <c r="F2245" s="118">
        <v>1773.1900000000003</v>
      </c>
      <c r="G2245" s="118">
        <v>1861.5400000000002</v>
      </c>
      <c r="H2245" s="118">
        <v>1964.5200000000002</v>
      </c>
      <c r="I2245" s="118">
        <v>2133.9699999999998</v>
      </c>
      <c r="J2245" s="118">
        <v>2354.91</v>
      </c>
      <c r="K2245" s="118">
        <v>2479.23</v>
      </c>
      <c r="L2245" s="118">
        <v>2481.87</v>
      </c>
      <c r="M2245" s="118">
        <v>2469.13</v>
      </c>
      <c r="N2245" s="118">
        <v>2413.89</v>
      </c>
      <c r="O2245" s="118">
        <v>2443.4699999999998</v>
      </c>
      <c r="P2245" s="118">
        <v>2442.6799999999998</v>
      </c>
      <c r="Q2245" s="118">
        <v>2451.4299999999998</v>
      </c>
      <c r="R2245" s="118">
        <v>2539.4899999999998</v>
      </c>
      <c r="S2245" s="118">
        <v>2622.99</v>
      </c>
      <c r="T2245" s="118">
        <v>2839.5</v>
      </c>
      <c r="U2245" s="118">
        <v>2846.42</v>
      </c>
      <c r="V2245" s="118">
        <v>2693.43</v>
      </c>
      <c r="W2245" s="118">
        <v>2624.44</v>
      </c>
      <c r="X2245" s="118">
        <v>2395.81</v>
      </c>
      <c r="Y2245" s="118">
        <v>2125.4499999999998</v>
      </c>
    </row>
    <row r="2246" spans="1:25" ht="16.5" thickBot="1" x14ac:dyDescent="0.3">
      <c r="A2246" s="117">
        <v>45263</v>
      </c>
      <c r="B2246" s="118">
        <v>2059.2399999999998</v>
      </c>
      <c r="C2246" s="118">
        <v>2076</v>
      </c>
      <c r="D2246" s="118">
        <v>1982.91</v>
      </c>
      <c r="E2246" s="118">
        <v>2057.64</v>
      </c>
      <c r="F2246" s="118">
        <v>2057.94</v>
      </c>
      <c r="G2246" s="118">
        <v>2076.4299999999998</v>
      </c>
      <c r="H2246" s="118">
        <v>2117.25</v>
      </c>
      <c r="I2246" s="118">
        <v>2279.9</v>
      </c>
      <c r="J2246" s="118">
        <v>2470.42</v>
      </c>
      <c r="K2246" s="118">
        <v>2615.29</v>
      </c>
      <c r="L2246" s="118">
        <v>2642.04</v>
      </c>
      <c r="M2246" s="118">
        <v>2603.04</v>
      </c>
      <c r="N2246" s="118">
        <v>2473.54</v>
      </c>
      <c r="O2246" s="118">
        <v>2467.35</v>
      </c>
      <c r="P2246" s="118">
        <v>2510.6099999999997</v>
      </c>
      <c r="Q2246" s="118">
        <v>2492.4</v>
      </c>
      <c r="R2246" s="118">
        <v>2600.16</v>
      </c>
      <c r="S2246" s="118">
        <v>2650.35</v>
      </c>
      <c r="T2246" s="118">
        <v>2752.2999999999997</v>
      </c>
      <c r="U2246" s="118">
        <v>2715.87</v>
      </c>
      <c r="V2246" s="118">
        <v>2527.25</v>
      </c>
      <c r="W2246" s="118">
        <v>2493.4499999999998</v>
      </c>
      <c r="X2246" s="118">
        <v>2218.21</v>
      </c>
      <c r="Y2246" s="118">
        <v>2026.68</v>
      </c>
    </row>
    <row r="2247" spans="1:25" ht="16.5" thickBot="1" x14ac:dyDescent="0.3">
      <c r="A2247" s="117">
        <v>45264</v>
      </c>
      <c r="B2247" s="118">
        <v>1970.42</v>
      </c>
      <c r="C2247" s="118">
        <v>1954.05</v>
      </c>
      <c r="D2247" s="118">
        <v>1917.66</v>
      </c>
      <c r="E2247" s="118">
        <v>1923.89</v>
      </c>
      <c r="F2247" s="118">
        <v>2034.22</v>
      </c>
      <c r="G2247" s="118">
        <v>2093.67</v>
      </c>
      <c r="H2247" s="118">
        <v>2337.46</v>
      </c>
      <c r="I2247" s="118">
        <v>2634.71</v>
      </c>
      <c r="J2247" s="118">
        <v>2803.97</v>
      </c>
      <c r="K2247" s="118">
        <v>2889.8399999999997</v>
      </c>
      <c r="L2247" s="118">
        <v>2827.7999999999997</v>
      </c>
      <c r="M2247" s="118">
        <v>2787.13</v>
      </c>
      <c r="N2247" s="118">
        <v>2658.19</v>
      </c>
      <c r="O2247" s="118">
        <v>2687.66</v>
      </c>
      <c r="P2247" s="118">
        <v>2721.8199999999997</v>
      </c>
      <c r="Q2247" s="118">
        <v>2734.35</v>
      </c>
      <c r="R2247" s="118">
        <v>2768.96</v>
      </c>
      <c r="S2247" s="118">
        <v>2793.2599999999998</v>
      </c>
      <c r="T2247" s="118">
        <v>2913.87</v>
      </c>
      <c r="U2247" s="118">
        <v>2869.13</v>
      </c>
      <c r="V2247" s="118">
        <v>2796.37</v>
      </c>
      <c r="W2247" s="118">
        <v>2676.2</v>
      </c>
      <c r="X2247" s="118">
        <v>2278.7999999999997</v>
      </c>
      <c r="Y2247" s="118">
        <v>2002.7500000000002</v>
      </c>
    </row>
    <row r="2248" spans="1:25" ht="16.5" thickBot="1" x14ac:dyDescent="0.3">
      <c r="A2248" s="117">
        <v>45265</v>
      </c>
      <c r="B2248" s="118">
        <v>1966.7</v>
      </c>
      <c r="C2248" s="118">
        <v>1910.1900000000003</v>
      </c>
      <c r="D2248" s="118">
        <v>1888.2700000000002</v>
      </c>
      <c r="E2248" s="118">
        <v>1899.38</v>
      </c>
      <c r="F2248" s="118">
        <v>1988.7500000000002</v>
      </c>
      <c r="G2248" s="118">
        <v>2161.66</v>
      </c>
      <c r="H2248" s="118">
        <v>2447.5699999999997</v>
      </c>
      <c r="I2248" s="118">
        <v>2810.25</v>
      </c>
      <c r="J2248" s="118">
        <v>2921.38</v>
      </c>
      <c r="K2248" s="118">
        <v>2986.95</v>
      </c>
      <c r="L2248" s="118">
        <v>2875.38</v>
      </c>
      <c r="M2248" s="118">
        <v>2841.04</v>
      </c>
      <c r="N2248" s="118">
        <v>2776.15</v>
      </c>
      <c r="O2248" s="118">
        <v>2829.18</v>
      </c>
      <c r="P2248" s="118">
        <v>2892.67</v>
      </c>
      <c r="Q2248" s="118">
        <v>2932.93</v>
      </c>
      <c r="R2248" s="118">
        <v>2985.35</v>
      </c>
      <c r="S2248" s="118">
        <v>3034.8599999999997</v>
      </c>
      <c r="T2248" s="118">
        <v>3064.3599999999997</v>
      </c>
      <c r="U2248" s="118">
        <v>3004.72</v>
      </c>
      <c r="V2248" s="118">
        <v>2935.6</v>
      </c>
      <c r="W2248" s="118">
        <v>2845.52</v>
      </c>
      <c r="X2248" s="118">
        <v>2364.8599999999997</v>
      </c>
      <c r="Y2248" s="118">
        <v>2107.2399999999998</v>
      </c>
    </row>
    <row r="2249" spans="1:25" ht="16.5" thickBot="1" x14ac:dyDescent="0.3">
      <c r="A2249" s="117">
        <v>45266</v>
      </c>
      <c r="B2249" s="118">
        <v>1983.1900000000003</v>
      </c>
      <c r="C2249" s="118">
        <v>1914.99</v>
      </c>
      <c r="D2249" s="118">
        <v>1882.2700000000002</v>
      </c>
      <c r="E2249" s="118">
        <v>1867.9400000000003</v>
      </c>
      <c r="F2249" s="118">
        <v>1999.1200000000001</v>
      </c>
      <c r="G2249" s="118">
        <v>2129.1799999999998</v>
      </c>
      <c r="H2249" s="118">
        <v>2364.1799999999998</v>
      </c>
      <c r="I2249" s="118">
        <v>2745.95</v>
      </c>
      <c r="J2249" s="118">
        <v>2795.18</v>
      </c>
      <c r="K2249" s="118">
        <v>2853.44</v>
      </c>
      <c r="L2249" s="118">
        <v>2690.37</v>
      </c>
      <c r="M2249" s="118">
        <v>2565.62</v>
      </c>
      <c r="N2249" s="118">
        <v>2454.88</v>
      </c>
      <c r="O2249" s="118">
        <v>2503.62</v>
      </c>
      <c r="P2249" s="118">
        <v>2553.25</v>
      </c>
      <c r="Q2249" s="118">
        <v>2552.04</v>
      </c>
      <c r="R2249" s="118">
        <v>2601.5499999999997</v>
      </c>
      <c r="S2249" s="118">
        <v>2581.5099999999998</v>
      </c>
      <c r="T2249" s="118">
        <v>2660.77</v>
      </c>
      <c r="U2249" s="118">
        <v>2603.63</v>
      </c>
      <c r="V2249" s="118">
        <v>2534.81</v>
      </c>
      <c r="W2249" s="118">
        <v>2417.17</v>
      </c>
      <c r="X2249" s="118">
        <v>2121.1999999999998</v>
      </c>
      <c r="Y2249" s="118">
        <v>1901.2500000000002</v>
      </c>
    </row>
    <row r="2250" spans="1:25" ht="16.5" thickBot="1" x14ac:dyDescent="0.3">
      <c r="A2250" s="117">
        <v>45267</v>
      </c>
      <c r="B2250" s="118">
        <v>1781.24</v>
      </c>
      <c r="C2250" s="118">
        <v>1669.0000000000002</v>
      </c>
      <c r="D2250" s="118">
        <v>1622.1000000000001</v>
      </c>
      <c r="E2250" s="118">
        <v>1599.9</v>
      </c>
      <c r="F2250" s="118">
        <v>1717.2300000000002</v>
      </c>
      <c r="G2250" s="118">
        <v>1895.9800000000002</v>
      </c>
      <c r="H2250" s="118">
        <v>2114.92</v>
      </c>
      <c r="I2250" s="118">
        <v>2432.5</v>
      </c>
      <c r="J2250" s="118">
        <v>2550.4899999999998</v>
      </c>
      <c r="K2250" s="118">
        <v>2655.14</v>
      </c>
      <c r="L2250" s="118">
        <v>2546.52</v>
      </c>
      <c r="M2250" s="118">
        <v>2499.42</v>
      </c>
      <c r="N2250" s="118">
        <v>2472.5</v>
      </c>
      <c r="O2250" s="118">
        <v>2505.96</v>
      </c>
      <c r="P2250" s="118">
        <v>2550.73</v>
      </c>
      <c r="Q2250" s="118">
        <v>2568.94</v>
      </c>
      <c r="R2250" s="118">
        <v>2650.62</v>
      </c>
      <c r="S2250" s="118">
        <v>2653.65</v>
      </c>
      <c r="T2250" s="118">
        <v>2735.6099999999997</v>
      </c>
      <c r="U2250" s="118">
        <v>2667.8599999999997</v>
      </c>
      <c r="V2250" s="118">
        <v>2537.33</v>
      </c>
      <c r="W2250" s="118">
        <v>2415.0899999999997</v>
      </c>
      <c r="X2250" s="118">
        <v>2095.0299999999997</v>
      </c>
      <c r="Y2250" s="118">
        <v>1926.74</v>
      </c>
    </row>
    <row r="2251" spans="1:25" ht="16.5" thickBot="1" x14ac:dyDescent="0.3">
      <c r="A2251" s="117">
        <v>45268</v>
      </c>
      <c r="B2251" s="118">
        <v>1747.3700000000001</v>
      </c>
      <c r="C2251" s="118">
        <v>1625.0800000000002</v>
      </c>
      <c r="D2251" s="118">
        <v>1350.0900000000001</v>
      </c>
      <c r="E2251" s="118">
        <v>1344.0700000000002</v>
      </c>
      <c r="F2251" s="118">
        <v>1404.44</v>
      </c>
      <c r="G2251" s="118">
        <v>1880.0700000000002</v>
      </c>
      <c r="H2251" s="118">
        <v>2078.13</v>
      </c>
      <c r="I2251" s="118">
        <v>2349.5</v>
      </c>
      <c r="J2251" s="118">
        <v>2535.7999999999997</v>
      </c>
      <c r="K2251" s="118">
        <v>2530.98</v>
      </c>
      <c r="L2251" s="118">
        <v>2466.88</v>
      </c>
      <c r="M2251" s="118">
        <v>2419.21</v>
      </c>
      <c r="N2251" s="118">
        <v>2375.13</v>
      </c>
      <c r="O2251" s="118">
        <v>2403.6999999999998</v>
      </c>
      <c r="P2251" s="118">
        <v>2411.6099999999997</v>
      </c>
      <c r="Q2251" s="118">
        <v>2421.6799999999998</v>
      </c>
      <c r="R2251" s="118">
        <v>2457.5299999999997</v>
      </c>
      <c r="S2251" s="118">
        <v>2469.4299999999998</v>
      </c>
      <c r="T2251" s="118">
        <v>2460.81</v>
      </c>
      <c r="U2251" s="118">
        <v>2432.7999999999997</v>
      </c>
      <c r="V2251" s="118">
        <v>2406.4299999999998</v>
      </c>
      <c r="W2251" s="118">
        <v>2342.14</v>
      </c>
      <c r="X2251" s="118">
        <v>2041.43</v>
      </c>
      <c r="Y2251" s="118">
        <v>1923.43</v>
      </c>
    </row>
    <row r="2252" spans="1:25" ht="16.5" thickBot="1" x14ac:dyDescent="0.3">
      <c r="A2252" s="117">
        <v>45269</v>
      </c>
      <c r="B2252" s="118">
        <v>1844.4</v>
      </c>
      <c r="C2252" s="118">
        <v>1749.43</v>
      </c>
      <c r="D2252" s="118">
        <v>1663.8100000000002</v>
      </c>
      <c r="E2252" s="118">
        <v>1625.7700000000002</v>
      </c>
      <c r="F2252" s="118">
        <v>1666.4600000000003</v>
      </c>
      <c r="G2252" s="118">
        <v>1766.92</v>
      </c>
      <c r="H2252" s="118">
        <v>1890.8500000000001</v>
      </c>
      <c r="I2252" s="118">
        <v>2074.6</v>
      </c>
      <c r="J2252" s="118">
        <v>2266.12</v>
      </c>
      <c r="K2252" s="118">
        <v>2444.67</v>
      </c>
      <c r="L2252" s="118">
        <v>2461.23</v>
      </c>
      <c r="M2252" s="118">
        <v>2492.79</v>
      </c>
      <c r="N2252" s="118">
        <v>2457.85</v>
      </c>
      <c r="O2252" s="118">
        <v>2466.71</v>
      </c>
      <c r="P2252" s="118">
        <v>2453.79</v>
      </c>
      <c r="Q2252" s="118">
        <v>2487.77</v>
      </c>
      <c r="R2252" s="118">
        <v>2524.3599999999997</v>
      </c>
      <c r="S2252" s="118">
        <v>2592.31</v>
      </c>
      <c r="T2252" s="118">
        <v>2591.15</v>
      </c>
      <c r="U2252" s="118">
        <v>2546.6099999999997</v>
      </c>
      <c r="V2252" s="118">
        <v>2498.48</v>
      </c>
      <c r="W2252" s="118">
        <v>2358.17</v>
      </c>
      <c r="X2252" s="118">
        <v>2058.1999999999998</v>
      </c>
      <c r="Y2252" s="118">
        <v>1923.5700000000002</v>
      </c>
    </row>
    <row r="2253" spans="1:25" ht="16.5" thickBot="1" x14ac:dyDescent="0.3">
      <c r="A2253" s="117">
        <v>45270</v>
      </c>
      <c r="B2253" s="118">
        <v>1801.1200000000001</v>
      </c>
      <c r="C2253" s="118">
        <v>1675.97</v>
      </c>
      <c r="D2253" s="118">
        <v>1605.41</v>
      </c>
      <c r="E2253" s="118">
        <v>1566.7300000000002</v>
      </c>
      <c r="F2253" s="118">
        <v>1369.8400000000001</v>
      </c>
      <c r="G2253" s="118">
        <v>1711.9800000000002</v>
      </c>
      <c r="H2253" s="118">
        <v>1794.28</v>
      </c>
      <c r="I2253" s="118">
        <v>1902.9400000000003</v>
      </c>
      <c r="J2253" s="118">
        <v>2140.42</v>
      </c>
      <c r="K2253" s="118">
        <v>2287.0499999999997</v>
      </c>
      <c r="L2253" s="118">
        <v>2379.06</v>
      </c>
      <c r="M2253" s="118">
        <v>2388.5899999999997</v>
      </c>
      <c r="N2253" s="118">
        <v>2382.23</v>
      </c>
      <c r="O2253" s="118">
        <v>2420.9299999999998</v>
      </c>
      <c r="P2253" s="118">
        <v>2530.27</v>
      </c>
      <c r="Q2253" s="118">
        <v>2554.71</v>
      </c>
      <c r="R2253" s="118">
        <v>2618.5499999999997</v>
      </c>
      <c r="S2253" s="118">
        <v>2587.37</v>
      </c>
      <c r="T2253" s="118">
        <v>2638.8199999999997</v>
      </c>
      <c r="U2253" s="118">
        <v>2623.29</v>
      </c>
      <c r="V2253" s="118">
        <v>2504.7599999999998</v>
      </c>
      <c r="W2253" s="118">
        <v>2363.77</v>
      </c>
      <c r="X2253" s="118">
        <v>2050.44</v>
      </c>
      <c r="Y2253" s="118">
        <v>1878.03</v>
      </c>
    </row>
    <row r="2254" spans="1:25" ht="16.5" thickBot="1" x14ac:dyDescent="0.3">
      <c r="A2254" s="117">
        <v>45271</v>
      </c>
      <c r="B2254" s="118">
        <v>1866.6100000000001</v>
      </c>
      <c r="C2254" s="118">
        <v>1788.91</v>
      </c>
      <c r="D2254" s="118">
        <v>1783.7300000000002</v>
      </c>
      <c r="E2254" s="118">
        <v>1705.2700000000002</v>
      </c>
      <c r="F2254" s="118">
        <v>1838.18</v>
      </c>
      <c r="G2254" s="118">
        <v>1959.9400000000003</v>
      </c>
      <c r="H2254" s="118">
        <v>2147.08</v>
      </c>
      <c r="I2254" s="118">
        <v>2563.52</v>
      </c>
      <c r="J2254" s="118">
        <v>2584.27</v>
      </c>
      <c r="K2254" s="118">
        <v>2642.77</v>
      </c>
      <c r="L2254" s="118">
        <v>2602</v>
      </c>
      <c r="M2254" s="118">
        <v>2574.21</v>
      </c>
      <c r="N2254" s="118">
        <v>2533.3199999999997</v>
      </c>
      <c r="O2254" s="118">
        <v>2561.1999999999998</v>
      </c>
      <c r="P2254" s="118">
        <v>2556.9699999999998</v>
      </c>
      <c r="Q2254" s="118">
        <v>2575.7399999999998</v>
      </c>
      <c r="R2254" s="118">
        <v>2598.5499999999997</v>
      </c>
      <c r="S2254" s="118">
        <v>2614.4499999999998</v>
      </c>
      <c r="T2254" s="118">
        <v>2612.3599999999997</v>
      </c>
      <c r="U2254" s="118">
        <v>2539.37</v>
      </c>
      <c r="V2254" s="118">
        <v>2485.7799999999997</v>
      </c>
      <c r="W2254" s="118">
        <v>2359.7799999999997</v>
      </c>
      <c r="X2254" s="118">
        <v>2017.53</v>
      </c>
      <c r="Y2254" s="118">
        <v>1873.3500000000001</v>
      </c>
    </row>
    <row r="2255" spans="1:25" ht="16.5" thickBot="1" x14ac:dyDescent="0.3">
      <c r="A2255" s="117">
        <v>45272</v>
      </c>
      <c r="B2255" s="118">
        <v>1729.8700000000001</v>
      </c>
      <c r="C2255" s="118">
        <v>1654.1000000000001</v>
      </c>
      <c r="D2255" s="118">
        <v>1586.65</v>
      </c>
      <c r="E2255" s="118">
        <v>1576.55</v>
      </c>
      <c r="F2255" s="118">
        <v>1645.63</v>
      </c>
      <c r="G2255" s="118">
        <v>1817.3300000000002</v>
      </c>
      <c r="H2255" s="118">
        <v>1967.88</v>
      </c>
      <c r="I2255" s="118">
        <v>2449.3199999999997</v>
      </c>
      <c r="J2255" s="118">
        <v>2612.41</v>
      </c>
      <c r="K2255" s="118">
        <v>2635.1</v>
      </c>
      <c r="L2255" s="118">
        <v>2640.13</v>
      </c>
      <c r="M2255" s="118">
        <v>2650.39</v>
      </c>
      <c r="N2255" s="118">
        <v>2615.65</v>
      </c>
      <c r="O2255" s="118">
        <v>2638.24</v>
      </c>
      <c r="P2255" s="118">
        <v>2649.33</v>
      </c>
      <c r="Q2255" s="118">
        <v>2647.72</v>
      </c>
      <c r="R2255" s="118">
        <v>2587.16</v>
      </c>
      <c r="S2255" s="118">
        <v>2576.1</v>
      </c>
      <c r="T2255" s="118">
        <v>2562.5499999999997</v>
      </c>
      <c r="U2255" s="118">
        <v>2542.63</v>
      </c>
      <c r="V2255" s="118">
        <v>2502.42</v>
      </c>
      <c r="W2255" s="118">
        <v>2411.6799999999998</v>
      </c>
      <c r="X2255" s="118">
        <v>2132.44</v>
      </c>
      <c r="Y2255" s="118">
        <v>1926.6900000000003</v>
      </c>
    </row>
    <row r="2256" spans="1:25" ht="16.5" thickBot="1" x14ac:dyDescent="0.3">
      <c r="A2256" s="117">
        <v>45273</v>
      </c>
      <c r="B2256" s="118">
        <v>1809.9400000000003</v>
      </c>
      <c r="C2256" s="118">
        <v>1769.45</v>
      </c>
      <c r="D2256" s="118">
        <v>1728.0700000000002</v>
      </c>
      <c r="E2256" s="118">
        <v>1763.91</v>
      </c>
      <c r="F2256" s="118">
        <v>1751.41</v>
      </c>
      <c r="G2256" s="118">
        <v>1906.5400000000002</v>
      </c>
      <c r="H2256" s="118">
        <v>2071.1799999999998</v>
      </c>
      <c r="I2256" s="118">
        <v>2367.5499999999997</v>
      </c>
      <c r="J2256" s="118">
        <v>2520.46</v>
      </c>
      <c r="K2256" s="118">
        <v>2519.2199999999998</v>
      </c>
      <c r="L2256" s="118">
        <v>2494.0099999999998</v>
      </c>
      <c r="M2256" s="118">
        <v>2500.0899999999997</v>
      </c>
      <c r="N2256" s="118">
        <v>2468.77</v>
      </c>
      <c r="O2256" s="118">
        <v>2524.81</v>
      </c>
      <c r="P2256" s="118">
        <v>2506.9899999999998</v>
      </c>
      <c r="Q2256" s="118">
        <v>2539.83</v>
      </c>
      <c r="R2256" s="118">
        <v>2564.5299999999997</v>
      </c>
      <c r="S2256" s="118">
        <v>2582.12</v>
      </c>
      <c r="T2256" s="118">
        <v>2575.2399999999998</v>
      </c>
      <c r="U2256" s="118">
        <v>2556.7399999999998</v>
      </c>
      <c r="V2256" s="118">
        <v>2432.3399999999997</v>
      </c>
      <c r="W2256" s="118">
        <v>2358.1</v>
      </c>
      <c r="X2256" s="118">
        <v>2207.29</v>
      </c>
      <c r="Y2256" s="118">
        <v>1935.3300000000002</v>
      </c>
    </row>
    <row r="2257" spans="1:25" ht="16.5" thickBot="1" x14ac:dyDescent="0.3">
      <c r="A2257" s="117">
        <v>45274</v>
      </c>
      <c r="B2257" s="118">
        <v>1871.7700000000002</v>
      </c>
      <c r="C2257" s="118">
        <v>1834.68</v>
      </c>
      <c r="D2257" s="118">
        <v>1874.5900000000001</v>
      </c>
      <c r="E2257" s="118">
        <v>1902.5400000000002</v>
      </c>
      <c r="F2257" s="118">
        <v>1904.5800000000002</v>
      </c>
      <c r="G2257" s="118">
        <v>2114.44</v>
      </c>
      <c r="H2257" s="118">
        <v>2419.66</v>
      </c>
      <c r="I2257" s="118">
        <v>2723.89</v>
      </c>
      <c r="J2257" s="118">
        <v>2909.68</v>
      </c>
      <c r="K2257" s="118">
        <v>2951.68</v>
      </c>
      <c r="L2257" s="118">
        <v>2888.1099999999997</v>
      </c>
      <c r="M2257" s="118">
        <v>2855.0699999999997</v>
      </c>
      <c r="N2257" s="118">
        <v>2760.22</v>
      </c>
      <c r="O2257" s="118">
        <v>2794.94</v>
      </c>
      <c r="P2257" s="118">
        <v>2864.02</v>
      </c>
      <c r="Q2257" s="118">
        <v>2843.08</v>
      </c>
      <c r="R2257" s="118">
        <v>2854.56</v>
      </c>
      <c r="S2257" s="118">
        <v>2883.8399999999997</v>
      </c>
      <c r="T2257" s="118">
        <v>2958.5499999999997</v>
      </c>
      <c r="U2257" s="118">
        <v>2881.06</v>
      </c>
      <c r="V2257" s="118">
        <v>2763.25</v>
      </c>
      <c r="W2257" s="118">
        <v>2552.1099999999997</v>
      </c>
      <c r="X2257" s="118">
        <v>2279.71</v>
      </c>
      <c r="Y2257" s="118">
        <v>2083.71</v>
      </c>
    </row>
    <row r="2258" spans="1:25" ht="16.5" thickBot="1" x14ac:dyDescent="0.3">
      <c r="A2258" s="117">
        <v>45275</v>
      </c>
      <c r="B2258" s="118">
        <v>1929.24</v>
      </c>
      <c r="C2258" s="118">
        <v>1884.97</v>
      </c>
      <c r="D2258" s="118">
        <v>1939.51</v>
      </c>
      <c r="E2258" s="118">
        <v>1954.24</v>
      </c>
      <c r="F2258" s="118">
        <v>1925.93</v>
      </c>
      <c r="G2258" s="118">
        <v>2100.27</v>
      </c>
      <c r="H2258" s="118">
        <v>2337.69</v>
      </c>
      <c r="I2258" s="118">
        <v>2667.67</v>
      </c>
      <c r="J2258" s="118">
        <v>2823.08</v>
      </c>
      <c r="K2258" s="118">
        <v>2897.5899999999997</v>
      </c>
      <c r="L2258" s="118">
        <v>2759.9</v>
      </c>
      <c r="M2258" s="118">
        <v>2705.16</v>
      </c>
      <c r="N2258" s="118">
        <v>2603.9899999999998</v>
      </c>
      <c r="O2258" s="118">
        <v>2654.47</v>
      </c>
      <c r="P2258" s="118">
        <v>2740.52</v>
      </c>
      <c r="Q2258" s="118">
        <v>2691.18</v>
      </c>
      <c r="R2258" s="118">
        <v>2759.8199999999997</v>
      </c>
      <c r="S2258" s="118">
        <v>2739.7799999999997</v>
      </c>
      <c r="T2258" s="118">
        <v>2827.72</v>
      </c>
      <c r="U2258" s="118">
        <v>2784.48</v>
      </c>
      <c r="V2258" s="118">
        <v>2563.85</v>
      </c>
      <c r="W2258" s="118">
        <v>2571.35</v>
      </c>
      <c r="X2258" s="118">
        <v>2382.27</v>
      </c>
      <c r="Y2258" s="118">
        <v>2060.89</v>
      </c>
    </row>
    <row r="2259" spans="1:25" ht="16.5" thickBot="1" x14ac:dyDescent="0.3">
      <c r="A2259" s="117">
        <v>45276</v>
      </c>
      <c r="B2259" s="118">
        <v>1042.75</v>
      </c>
      <c r="C2259" s="118">
        <v>1042.75</v>
      </c>
      <c r="D2259" s="118">
        <v>1996.63</v>
      </c>
      <c r="E2259" s="118">
        <v>2005.8600000000001</v>
      </c>
      <c r="F2259" s="118">
        <v>2031.7300000000002</v>
      </c>
      <c r="G2259" s="118">
        <v>2102.66</v>
      </c>
      <c r="H2259" s="118">
        <v>2208.67</v>
      </c>
      <c r="I2259" s="118">
        <v>2443.0499999999997</v>
      </c>
      <c r="J2259" s="118">
        <v>2733.67</v>
      </c>
      <c r="K2259" s="118">
        <v>2826.5699999999997</v>
      </c>
      <c r="L2259" s="118">
        <v>2839.8199999999997</v>
      </c>
      <c r="M2259" s="118">
        <v>2821.42</v>
      </c>
      <c r="N2259" s="118">
        <v>2746.99</v>
      </c>
      <c r="O2259" s="118">
        <v>2818.2999999999997</v>
      </c>
      <c r="P2259" s="118">
        <v>2893.46</v>
      </c>
      <c r="Q2259" s="118">
        <v>2918.65</v>
      </c>
      <c r="R2259" s="118">
        <v>3033.58</v>
      </c>
      <c r="S2259" s="118">
        <v>3092.3</v>
      </c>
      <c r="T2259" s="118">
        <v>3117.4</v>
      </c>
      <c r="U2259" s="118">
        <v>3019.43</v>
      </c>
      <c r="V2259" s="118">
        <v>2769.18</v>
      </c>
      <c r="W2259" s="118">
        <v>2653.37</v>
      </c>
      <c r="X2259" s="118">
        <v>2418.2199999999998</v>
      </c>
      <c r="Y2259" s="118">
        <v>2281.52</v>
      </c>
    </row>
    <row r="2260" spans="1:25" ht="16.5" thickBot="1" x14ac:dyDescent="0.3">
      <c r="A2260" s="117">
        <v>45277</v>
      </c>
      <c r="B2260" s="118">
        <v>2308.31</v>
      </c>
      <c r="C2260" s="118">
        <v>2214.27</v>
      </c>
      <c r="D2260" s="118">
        <v>2142.54</v>
      </c>
      <c r="E2260" s="118">
        <v>2123.0099999999998</v>
      </c>
      <c r="F2260" s="118">
        <v>2111.27</v>
      </c>
      <c r="G2260" s="118">
        <v>2156.9299999999998</v>
      </c>
      <c r="H2260" s="118">
        <v>2326.4499999999998</v>
      </c>
      <c r="I2260" s="118">
        <v>2436.5899999999997</v>
      </c>
      <c r="J2260" s="118">
        <v>2680.6</v>
      </c>
      <c r="K2260" s="118">
        <v>2863.91</v>
      </c>
      <c r="L2260" s="118">
        <v>2868.89</v>
      </c>
      <c r="M2260" s="118">
        <v>2875.88</v>
      </c>
      <c r="N2260" s="118">
        <v>2824.54</v>
      </c>
      <c r="O2260" s="118">
        <v>2792.3399999999997</v>
      </c>
      <c r="P2260" s="118">
        <v>2809.19</v>
      </c>
      <c r="Q2260" s="118">
        <v>2811.08</v>
      </c>
      <c r="R2260" s="118">
        <v>2918.67</v>
      </c>
      <c r="S2260" s="118">
        <v>2981.14</v>
      </c>
      <c r="T2260" s="118">
        <v>3013.18</v>
      </c>
      <c r="U2260" s="118">
        <v>2937.8399999999997</v>
      </c>
      <c r="V2260" s="118">
        <v>2648.77</v>
      </c>
      <c r="W2260" s="118">
        <v>2517.1999999999998</v>
      </c>
      <c r="X2260" s="118">
        <v>2345.96</v>
      </c>
      <c r="Y2260" s="118">
        <v>2060.36</v>
      </c>
    </row>
    <row r="2261" spans="1:25" ht="16.5" thickBot="1" x14ac:dyDescent="0.3">
      <c r="A2261" s="117">
        <v>45278</v>
      </c>
      <c r="B2261" s="118">
        <v>1943.28</v>
      </c>
      <c r="C2261" s="118">
        <v>1889.7500000000002</v>
      </c>
      <c r="D2261" s="118">
        <v>1849.3300000000002</v>
      </c>
      <c r="E2261" s="118">
        <v>1867.17</v>
      </c>
      <c r="F2261" s="118">
        <v>1867.8100000000002</v>
      </c>
      <c r="G2261" s="118">
        <v>1963.2700000000002</v>
      </c>
      <c r="H2261" s="118">
        <v>2143.16</v>
      </c>
      <c r="I2261" s="118">
        <v>2308.73</v>
      </c>
      <c r="J2261" s="118">
        <v>2513.2199999999998</v>
      </c>
      <c r="K2261" s="118">
        <v>2495.91</v>
      </c>
      <c r="L2261" s="118">
        <v>2464.73</v>
      </c>
      <c r="M2261" s="118">
        <v>2448.54</v>
      </c>
      <c r="N2261" s="118">
        <v>2434.58</v>
      </c>
      <c r="O2261" s="118">
        <v>2454.9699999999998</v>
      </c>
      <c r="P2261" s="118">
        <v>2452.4</v>
      </c>
      <c r="Q2261" s="118">
        <v>2435.1999999999998</v>
      </c>
      <c r="R2261" s="118">
        <v>2588</v>
      </c>
      <c r="S2261" s="118">
        <v>2620.0299999999997</v>
      </c>
      <c r="T2261" s="118">
        <v>2631.98</v>
      </c>
      <c r="U2261" s="118">
        <v>2599.1099999999997</v>
      </c>
      <c r="V2261" s="118">
        <v>2458.08</v>
      </c>
      <c r="W2261" s="118">
        <v>2365.89</v>
      </c>
      <c r="X2261" s="118">
        <v>2143.5299999999997</v>
      </c>
      <c r="Y2261" s="118">
        <v>1948.5000000000002</v>
      </c>
    </row>
    <row r="2262" spans="1:25" ht="16.5" thickBot="1" x14ac:dyDescent="0.3">
      <c r="A2262" s="117">
        <v>45279</v>
      </c>
      <c r="B2262" s="118">
        <v>1853.6200000000001</v>
      </c>
      <c r="C2262" s="118">
        <v>1750.4400000000003</v>
      </c>
      <c r="D2262" s="118">
        <v>1875.1900000000003</v>
      </c>
      <c r="E2262" s="118">
        <v>1875.92</v>
      </c>
      <c r="F2262" s="118">
        <v>1848.5400000000002</v>
      </c>
      <c r="G2262" s="118">
        <v>2008.7100000000003</v>
      </c>
      <c r="H2262" s="118">
        <v>2251.5099999999998</v>
      </c>
      <c r="I2262" s="118">
        <v>2547.7199999999998</v>
      </c>
      <c r="J2262" s="118">
        <v>2762.25</v>
      </c>
      <c r="K2262" s="118">
        <v>2859.0099999999998</v>
      </c>
      <c r="L2262" s="118">
        <v>2798.15</v>
      </c>
      <c r="M2262" s="118">
        <v>2801.06</v>
      </c>
      <c r="N2262" s="118">
        <v>2769.79</v>
      </c>
      <c r="O2262" s="118">
        <v>2805.17</v>
      </c>
      <c r="P2262" s="118">
        <v>2849.91</v>
      </c>
      <c r="Q2262" s="118">
        <v>2844.88</v>
      </c>
      <c r="R2262" s="118">
        <v>2898.52</v>
      </c>
      <c r="S2262" s="118">
        <v>2899.95</v>
      </c>
      <c r="T2262" s="118">
        <v>2875.2</v>
      </c>
      <c r="U2262" s="118">
        <v>2826.77</v>
      </c>
      <c r="V2262" s="118">
        <v>2616.46</v>
      </c>
      <c r="W2262" s="118">
        <v>2470.3399999999997</v>
      </c>
      <c r="X2262" s="118">
        <v>2263.5499999999997</v>
      </c>
      <c r="Y2262" s="118">
        <v>2056.3200000000002</v>
      </c>
    </row>
    <row r="2263" spans="1:25" ht="16.5" thickBot="1" x14ac:dyDescent="0.3">
      <c r="A2263" s="117">
        <v>45280</v>
      </c>
      <c r="B2263" s="118">
        <v>1921.67</v>
      </c>
      <c r="C2263" s="118">
        <v>1810.1200000000001</v>
      </c>
      <c r="D2263" s="118">
        <v>1854.7500000000002</v>
      </c>
      <c r="E2263" s="118">
        <v>1846.8400000000001</v>
      </c>
      <c r="F2263" s="118">
        <v>1912.0900000000001</v>
      </c>
      <c r="G2263" s="118">
        <v>2023.9400000000003</v>
      </c>
      <c r="H2263" s="118">
        <v>2210.19</v>
      </c>
      <c r="I2263" s="118">
        <v>2453.13</v>
      </c>
      <c r="J2263" s="118">
        <v>2652.44</v>
      </c>
      <c r="K2263" s="118">
        <v>2803.06</v>
      </c>
      <c r="L2263" s="118">
        <v>2740.8199999999997</v>
      </c>
      <c r="M2263" s="118">
        <v>2715.04</v>
      </c>
      <c r="N2263" s="118">
        <v>2606.7999999999997</v>
      </c>
      <c r="O2263" s="118">
        <v>2628.46</v>
      </c>
      <c r="P2263" s="118">
        <v>2695.89</v>
      </c>
      <c r="Q2263" s="118">
        <v>2700.7999999999997</v>
      </c>
      <c r="R2263" s="118">
        <v>2806.62</v>
      </c>
      <c r="S2263" s="118">
        <v>2837.46</v>
      </c>
      <c r="T2263" s="118">
        <v>2800.2599999999998</v>
      </c>
      <c r="U2263" s="118">
        <v>2749.5</v>
      </c>
      <c r="V2263" s="118">
        <v>2556.42</v>
      </c>
      <c r="W2263" s="118">
        <v>2454.33</v>
      </c>
      <c r="X2263" s="118">
        <v>2251.31</v>
      </c>
      <c r="Y2263" s="118">
        <v>2045.0600000000002</v>
      </c>
    </row>
    <row r="2264" spans="1:25" ht="16.5" thickBot="1" x14ac:dyDescent="0.3">
      <c r="A2264" s="117">
        <v>45281</v>
      </c>
      <c r="B2264" s="118">
        <v>1931.74</v>
      </c>
      <c r="C2264" s="118">
        <v>2437.04</v>
      </c>
      <c r="D2264" s="118">
        <v>2580.69</v>
      </c>
      <c r="E2264" s="118">
        <v>2675.99</v>
      </c>
      <c r="F2264" s="118">
        <v>2153.5299999999997</v>
      </c>
      <c r="G2264" s="118">
        <v>2136.92</v>
      </c>
      <c r="H2264" s="118">
        <v>2397.2399999999998</v>
      </c>
      <c r="I2264" s="118">
        <v>2604.3399999999997</v>
      </c>
      <c r="J2264" s="118">
        <v>2762.85</v>
      </c>
      <c r="K2264" s="118">
        <v>2827.0699999999997</v>
      </c>
      <c r="L2264" s="118">
        <v>2711.6</v>
      </c>
      <c r="M2264" s="118">
        <v>2710.38</v>
      </c>
      <c r="N2264" s="118">
        <v>2647.58</v>
      </c>
      <c r="O2264" s="118">
        <v>2739.14</v>
      </c>
      <c r="P2264" s="118">
        <v>2787.97</v>
      </c>
      <c r="Q2264" s="118">
        <v>2836.1099999999997</v>
      </c>
      <c r="R2264" s="118">
        <v>2918.79</v>
      </c>
      <c r="S2264" s="118">
        <v>2943.77</v>
      </c>
      <c r="T2264" s="118">
        <v>2917.88</v>
      </c>
      <c r="U2264" s="118">
        <v>2892.21</v>
      </c>
      <c r="V2264" s="118">
        <v>2657.15</v>
      </c>
      <c r="W2264" s="118">
        <v>2522.91</v>
      </c>
      <c r="X2264" s="118">
        <v>2350.42</v>
      </c>
      <c r="Y2264" s="118">
        <v>2160.4</v>
      </c>
    </row>
    <row r="2265" spans="1:25" ht="16.5" thickBot="1" x14ac:dyDescent="0.3">
      <c r="A2265" s="117">
        <v>45282</v>
      </c>
      <c r="B2265" s="118">
        <v>1985.0200000000002</v>
      </c>
      <c r="C2265" s="118">
        <v>1931.05</v>
      </c>
      <c r="D2265" s="118">
        <v>1869.3700000000001</v>
      </c>
      <c r="E2265" s="118">
        <v>2006.63</v>
      </c>
      <c r="F2265" s="118">
        <v>2052.06</v>
      </c>
      <c r="G2265" s="118">
        <v>2066.5099999999998</v>
      </c>
      <c r="H2265" s="118">
        <v>2317.44</v>
      </c>
      <c r="I2265" s="118">
        <v>2683.73</v>
      </c>
      <c r="J2265" s="118">
        <v>2851.52</v>
      </c>
      <c r="K2265" s="118">
        <v>3722.87</v>
      </c>
      <c r="L2265" s="118">
        <v>3601.98</v>
      </c>
      <c r="M2265" s="118">
        <v>3631.5</v>
      </c>
      <c r="N2265" s="118">
        <v>3140.02</v>
      </c>
      <c r="O2265" s="118">
        <v>3672.84</v>
      </c>
      <c r="P2265" s="118">
        <v>3021.48</v>
      </c>
      <c r="Q2265" s="118">
        <v>2927.77</v>
      </c>
      <c r="R2265" s="118">
        <v>2933.23</v>
      </c>
      <c r="S2265" s="118">
        <v>2968.1</v>
      </c>
      <c r="T2265" s="118">
        <v>2930</v>
      </c>
      <c r="U2265" s="118">
        <v>2939.91</v>
      </c>
      <c r="V2265" s="118">
        <v>2698.31</v>
      </c>
      <c r="W2265" s="118">
        <v>2711.67</v>
      </c>
      <c r="X2265" s="118">
        <v>2438.4</v>
      </c>
      <c r="Y2265" s="118">
        <v>2238.8599999999997</v>
      </c>
    </row>
    <row r="2266" spans="1:25" ht="16.5" thickBot="1" x14ac:dyDescent="0.3">
      <c r="A2266" s="117">
        <v>45283</v>
      </c>
      <c r="B2266" s="118">
        <v>2156.5099999999998</v>
      </c>
      <c r="C2266" s="118">
        <v>2078.3199999999997</v>
      </c>
      <c r="D2266" s="118">
        <v>2113.5499999999997</v>
      </c>
      <c r="E2266" s="118">
        <v>2109.7199999999998</v>
      </c>
      <c r="F2266" s="118">
        <v>2119.6099999999997</v>
      </c>
      <c r="G2266" s="118">
        <v>2147.35</v>
      </c>
      <c r="H2266" s="118">
        <v>2210.0499999999997</v>
      </c>
      <c r="I2266" s="118">
        <v>2404.0099999999998</v>
      </c>
      <c r="J2266" s="118">
        <v>2749.06</v>
      </c>
      <c r="K2266" s="118">
        <v>2882.21</v>
      </c>
      <c r="L2266" s="118">
        <v>2869.7599999999998</v>
      </c>
      <c r="M2266" s="118">
        <v>2878.4</v>
      </c>
      <c r="N2266" s="118">
        <v>2779.04</v>
      </c>
      <c r="O2266" s="118">
        <v>2724.75</v>
      </c>
      <c r="P2266" s="118">
        <v>2756.49</v>
      </c>
      <c r="Q2266" s="118">
        <v>2694.73</v>
      </c>
      <c r="R2266" s="118">
        <v>2684.24</v>
      </c>
      <c r="S2266" s="118">
        <v>2663.12</v>
      </c>
      <c r="T2266" s="118">
        <v>2651.3199999999997</v>
      </c>
      <c r="U2266" s="118">
        <v>2636.83</v>
      </c>
      <c r="V2266" s="118">
        <v>2562.21</v>
      </c>
      <c r="W2266" s="118">
        <v>2484.41</v>
      </c>
      <c r="X2266" s="118">
        <v>2494.2999999999997</v>
      </c>
      <c r="Y2266" s="118">
        <v>2201.5</v>
      </c>
    </row>
    <row r="2267" spans="1:25" ht="16.5" thickBot="1" x14ac:dyDescent="0.3">
      <c r="A2267" s="117">
        <v>45284</v>
      </c>
      <c r="B2267" s="118">
        <v>2188.5299999999997</v>
      </c>
      <c r="C2267" s="118">
        <v>2110.2999999999997</v>
      </c>
      <c r="D2267" s="118">
        <v>2143.23</v>
      </c>
      <c r="E2267" s="118">
        <v>2071.63</v>
      </c>
      <c r="F2267" s="118">
        <v>2030.99</v>
      </c>
      <c r="G2267" s="118">
        <v>2001.8100000000002</v>
      </c>
      <c r="H2267" s="118">
        <v>1968.01</v>
      </c>
      <c r="I2267" s="118">
        <v>2051.36</v>
      </c>
      <c r="J2267" s="118">
        <v>2217.15</v>
      </c>
      <c r="K2267" s="118">
        <v>2445.0299999999997</v>
      </c>
      <c r="L2267" s="118">
        <v>2455.1</v>
      </c>
      <c r="M2267" s="118">
        <v>2442.0099999999998</v>
      </c>
      <c r="N2267" s="118">
        <v>2436.5699999999997</v>
      </c>
      <c r="O2267" s="118">
        <v>2479.2599999999998</v>
      </c>
      <c r="P2267" s="118">
        <v>2484.87</v>
      </c>
      <c r="Q2267" s="118">
        <v>2548.0499999999997</v>
      </c>
      <c r="R2267" s="118">
        <v>2645.56</v>
      </c>
      <c r="S2267" s="118">
        <v>2664.43</v>
      </c>
      <c r="T2267" s="118">
        <v>2653</v>
      </c>
      <c r="U2267" s="118">
        <v>2630.45</v>
      </c>
      <c r="V2267" s="118">
        <v>2588.14</v>
      </c>
      <c r="W2267" s="118">
        <v>2480.41</v>
      </c>
      <c r="X2267" s="118">
        <v>2304.08</v>
      </c>
      <c r="Y2267" s="118">
        <v>2010.68</v>
      </c>
    </row>
    <row r="2268" spans="1:25" ht="16.5" thickBot="1" x14ac:dyDescent="0.3">
      <c r="A2268" s="117">
        <v>45285</v>
      </c>
      <c r="B2268" s="118">
        <v>1683.67</v>
      </c>
      <c r="C2268" s="118">
        <v>1499.39</v>
      </c>
      <c r="D2268" s="118">
        <v>1552.45</v>
      </c>
      <c r="E2268" s="118">
        <v>1554.8300000000002</v>
      </c>
      <c r="F2268" s="118">
        <v>1835.4400000000003</v>
      </c>
      <c r="G2268" s="118">
        <v>1965.8300000000002</v>
      </c>
      <c r="H2268" s="118">
        <v>2115.58</v>
      </c>
      <c r="I2268" s="118">
        <v>2454.25</v>
      </c>
      <c r="J2268" s="118">
        <v>2797.33</v>
      </c>
      <c r="K2268" s="118">
        <v>2829.98</v>
      </c>
      <c r="L2268" s="118">
        <v>2760.99</v>
      </c>
      <c r="M2268" s="118">
        <v>2749.12</v>
      </c>
      <c r="N2268" s="118">
        <v>2733.06</v>
      </c>
      <c r="O2268" s="118">
        <v>2736.98</v>
      </c>
      <c r="P2268" s="118">
        <v>2748.39</v>
      </c>
      <c r="Q2268" s="118">
        <v>2804.5499999999997</v>
      </c>
      <c r="R2268" s="118">
        <v>2780.18</v>
      </c>
      <c r="S2268" s="118">
        <v>2878.46</v>
      </c>
      <c r="T2268" s="118">
        <v>2937.72</v>
      </c>
      <c r="U2268" s="118">
        <v>2919.3399999999997</v>
      </c>
      <c r="V2268" s="118">
        <v>2724.0899999999997</v>
      </c>
      <c r="W2268" s="118">
        <v>2549.66</v>
      </c>
      <c r="X2268" s="118">
        <v>2165.83</v>
      </c>
      <c r="Y2268" s="118">
        <v>1932.4400000000003</v>
      </c>
    </row>
    <row r="2269" spans="1:25" ht="16.5" thickBot="1" x14ac:dyDescent="0.3">
      <c r="A2269" s="117">
        <v>45286</v>
      </c>
      <c r="B2269" s="118">
        <v>1755.5700000000002</v>
      </c>
      <c r="C2269" s="118">
        <v>1673.2</v>
      </c>
      <c r="D2269" s="118">
        <v>1290.0900000000001</v>
      </c>
      <c r="E2269" s="118">
        <v>1271.52</v>
      </c>
      <c r="F2269" s="118">
        <v>1586.22</v>
      </c>
      <c r="G2269" s="118">
        <v>1871.7300000000002</v>
      </c>
      <c r="H2269" s="118">
        <v>1983.8500000000001</v>
      </c>
      <c r="I2269" s="118">
        <v>2302.9899999999998</v>
      </c>
      <c r="J2269" s="118">
        <v>2548.46</v>
      </c>
      <c r="K2269" s="118">
        <v>2566.65</v>
      </c>
      <c r="L2269" s="118">
        <v>2477.3199999999997</v>
      </c>
      <c r="M2269" s="118">
        <v>2483.81</v>
      </c>
      <c r="N2269" s="118">
        <v>2499.1099999999997</v>
      </c>
      <c r="O2269" s="118">
        <v>2511.9</v>
      </c>
      <c r="P2269" s="118">
        <v>2507.6799999999998</v>
      </c>
      <c r="Q2269" s="118">
        <v>2553.21</v>
      </c>
      <c r="R2269" s="118">
        <v>2396.94</v>
      </c>
      <c r="S2269" s="118">
        <v>2436.41</v>
      </c>
      <c r="T2269" s="118">
        <v>2441.04</v>
      </c>
      <c r="U2269" s="118">
        <v>2426.21</v>
      </c>
      <c r="V2269" s="118">
        <v>2406.5699999999997</v>
      </c>
      <c r="W2269" s="118">
        <v>2269.56</v>
      </c>
      <c r="X2269" s="118">
        <v>2023.93</v>
      </c>
      <c r="Y2269" s="118">
        <v>1841.7</v>
      </c>
    </row>
    <row r="2270" spans="1:25" ht="16.5" thickBot="1" x14ac:dyDescent="0.3">
      <c r="A2270" s="117">
        <v>45287</v>
      </c>
      <c r="B2270" s="118">
        <v>1754.63</v>
      </c>
      <c r="C2270" s="118">
        <v>1713.8600000000001</v>
      </c>
      <c r="D2270" s="118">
        <v>1709.9800000000002</v>
      </c>
      <c r="E2270" s="118">
        <v>1723.03</v>
      </c>
      <c r="F2270" s="118">
        <v>1771.3200000000002</v>
      </c>
      <c r="G2270" s="118">
        <v>1892.88</v>
      </c>
      <c r="H2270" s="118">
        <v>2040.38</v>
      </c>
      <c r="I2270" s="118">
        <v>2383.96</v>
      </c>
      <c r="J2270" s="118">
        <v>2632.27</v>
      </c>
      <c r="K2270" s="118">
        <v>2639.21</v>
      </c>
      <c r="L2270" s="118">
        <v>2546.92</v>
      </c>
      <c r="M2270" s="118">
        <v>2540.06</v>
      </c>
      <c r="N2270" s="118">
        <v>2533.31</v>
      </c>
      <c r="O2270" s="118">
        <v>2536.2599999999998</v>
      </c>
      <c r="P2270" s="118">
        <v>2532.58</v>
      </c>
      <c r="Q2270" s="118">
        <v>2576.89</v>
      </c>
      <c r="R2270" s="118">
        <v>2455.75</v>
      </c>
      <c r="S2270" s="118">
        <v>2475.39</v>
      </c>
      <c r="T2270" s="118">
        <v>2488.6</v>
      </c>
      <c r="U2270" s="118">
        <v>2485.2999999999997</v>
      </c>
      <c r="V2270" s="118">
        <v>2297.4299999999998</v>
      </c>
      <c r="W2270" s="118">
        <v>2136.8199999999997</v>
      </c>
      <c r="X2270" s="118">
        <v>1894.8</v>
      </c>
      <c r="Y2270" s="118">
        <v>1764.3300000000002</v>
      </c>
    </row>
    <row r="2271" spans="1:25" ht="16.5" thickBot="1" x14ac:dyDescent="0.3">
      <c r="A2271" s="117">
        <v>45288</v>
      </c>
      <c r="B2271" s="118">
        <v>1738.65</v>
      </c>
      <c r="C2271" s="118">
        <v>1453.0600000000002</v>
      </c>
      <c r="D2271" s="118">
        <v>1304.0800000000002</v>
      </c>
      <c r="E2271" s="118">
        <v>1298.52</v>
      </c>
      <c r="F2271" s="118">
        <v>1546.2700000000002</v>
      </c>
      <c r="G2271" s="118">
        <v>1802.5700000000002</v>
      </c>
      <c r="H2271" s="118">
        <v>1950.53</v>
      </c>
      <c r="I2271" s="118">
        <v>2172.83</v>
      </c>
      <c r="J2271" s="118">
        <v>2463.4699999999998</v>
      </c>
      <c r="K2271" s="118">
        <v>2385.89</v>
      </c>
      <c r="L2271" s="118">
        <v>2531.38</v>
      </c>
      <c r="M2271" s="118">
        <v>2527.65</v>
      </c>
      <c r="N2271" s="118">
        <v>2519.1</v>
      </c>
      <c r="O2271" s="118">
        <v>2540.5099999999998</v>
      </c>
      <c r="P2271" s="118">
        <v>2545.4</v>
      </c>
      <c r="Q2271" s="118">
        <v>2572.2999999999997</v>
      </c>
      <c r="R2271" s="118">
        <v>2604.87</v>
      </c>
      <c r="S2271" s="118">
        <v>2493.0099999999998</v>
      </c>
      <c r="T2271" s="118">
        <v>2485.77</v>
      </c>
      <c r="U2271" s="118">
        <v>2479.2599999999998</v>
      </c>
      <c r="V2271" s="118">
        <v>2429.81</v>
      </c>
      <c r="W2271" s="118">
        <v>2326.58</v>
      </c>
      <c r="X2271" s="118">
        <v>2126.6099999999997</v>
      </c>
      <c r="Y2271" s="118">
        <v>1847.15</v>
      </c>
    </row>
    <row r="2272" spans="1:25" ht="16.5" thickBot="1" x14ac:dyDescent="0.3">
      <c r="A2272" s="117">
        <v>45289</v>
      </c>
      <c r="B2272" s="118">
        <v>1911.8100000000002</v>
      </c>
      <c r="C2272" s="118">
        <v>1886.5000000000002</v>
      </c>
      <c r="D2272" s="118">
        <v>1867.55</v>
      </c>
      <c r="E2272" s="118">
        <v>1881.47</v>
      </c>
      <c r="F2272" s="118">
        <v>1925.8200000000002</v>
      </c>
      <c r="G2272" s="118">
        <v>2043.67</v>
      </c>
      <c r="H2272" s="118">
        <v>2181.4</v>
      </c>
      <c r="I2272" s="118">
        <v>2490.5699999999997</v>
      </c>
      <c r="J2272" s="118">
        <v>2678.9</v>
      </c>
      <c r="K2272" s="118">
        <v>2634.1</v>
      </c>
      <c r="L2272" s="118">
        <v>2582.96</v>
      </c>
      <c r="M2272" s="118">
        <v>2542.3199999999997</v>
      </c>
      <c r="N2272" s="118">
        <v>2433.89</v>
      </c>
      <c r="O2272" s="118">
        <v>2444.6999999999998</v>
      </c>
      <c r="P2272" s="118">
        <v>2504.6799999999998</v>
      </c>
      <c r="Q2272" s="118">
        <v>2467.0699999999997</v>
      </c>
      <c r="R2272" s="118">
        <v>2514.17</v>
      </c>
      <c r="S2272" s="118">
        <v>2526.2799999999997</v>
      </c>
      <c r="T2272" s="118">
        <v>2646.7999999999997</v>
      </c>
      <c r="U2272" s="118">
        <v>2645.92</v>
      </c>
      <c r="V2272" s="118">
        <v>2495.1999999999998</v>
      </c>
      <c r="W2272" s="118">
        <v>2488.7399999999998</v>
      </c>
      <c r="X2272" s="118">
        <v>2282.3399999999997</v>
      </c>
      <c r="Y2272" s="118">
        <v>1989.8400000000001</v>
      </c>
    </row>
    <row r="2273" spans="1:25" ht="16.5" thickBot="1" x14ac:dyDescent="0.3">
      <c r="A2273" s="117">
        <v>45290</v>
      </c>
      <c r="B2273" s="118">
        <v>1983.89</v>
      </c>
      <c r="C2273" s="118">
        <v>1938.8400000000001</v>
      </c>
      <c r="D2273" s="118">
        <v>1933.6200000000001</v>
      </c>
      <c r="E2273" s="118">
        <v>1919.22</v>
      </c>
      <c r="F2273" s="118">
        <v>1946.3600000000001</v>
      </c>
      <c r="G2273" s="118">
        <v>1971.7700000000002</v>
      </c>
      <c r="H2273" s="118">
        <v>2023.99</v>
      </c>
      <c r="I2273" s="118">
        <v>2262.9699999999998</v>
      </c>
      <c r="J2273" s="118">
        <v>2431.4699999999998</v>
      </c>
      <c r="K2273" s="118">
        <v>2514.2399999999998</v>
      </c>
      <c r="L2273" s="118">
        <v>2564.9899999999998</v>
      </c>
      <c r="M2273" s="118">
        <v>2526.1799999999998</v>
      </c>
      <c r="N2273" s="118">
        <v>2405.06</v>
      </c>
      <c r="O2273" s="118">
        <v>2452.9499999999998</v>
      </c>
      <c r="P2273" s="118">
        <v>2506.81</v>
      </c>
      <c r="Q2273" s="118">
        <v>2571.4499999999998</v>
      </c>
      <c r="R2273" s="118">
        <v>2682.25</v>
      </c>
      <c r="S2273" s="118">
        <v>2769.93</v>
      </c>
      <c r="T2273" s="118">
        <v>2818.1</v>
      </c>
      <c r="U2273" s="118">
        <v>2777.87</v>
      </c>
      <c r="V2273" s="118">
        <v>2655.67</v>
      </c>
      <c r="W2273" s="118">
        <v>2570.52</v>
      </c>
      <c r="X2273" s="118">
        <v>2352.6799999999998</v>
      </c>
      <c r="Y2273" s="118">
        <v>2128.27</v>
      </c>
    </row>
    <row r="2274" spans="1:25" ht="16.5" thickBot="1" x14ac:dyDescent="0.3">
      <c r="A2274" s="117">
        <v>45291</v>
      </c>
      <c r="B2274" s="118">
        <v>2114.14</v>
      </c>
      <c r="C2274" s="118">
        <v>2060.48</v>
      </c>
      <c r="D2274" s="118">
        <v>1961.3400000000001</v>
      </c>
      <c r="E2274" s="118">
        <v>1865.5200000000002</v>
      </c>
      <c r="F2274" s="118">
        <v>1894.8</v>
      </c>
      <c r="G2274" s="118">
        <v>1914.7900000000002</v>
      </c>
      <c r="H2274" s="118">
        <v>1928.3300000000002</v>
      </c>
      <c r="I2274" s="118">
        <v>2040.41</v>
      </c>
      <c r="J2274" s="118">
        <v>2131.87</v>
      </c>
      <c r="K2274" s="118">
        <v>2367.12</v>
      </c>
      <c r="L2274" s="118">
        <v>2370.17</v>
      </c>
      <c r="M2274" s="118">
        <v>2321.2999999999997</v>
      </c>
      <c r="N2274" s="118">
        <v>2240.3199999999997</v>
      </c>
      <c r="O2274" s="118">
        <v>2250.54</v>
      </c>
      <c r="P2274" s="118">
        <v>2284.9899999999998</v>
      </c>
      <c r="Q2274" s="118">
        <v>2295.21</v>
      </c>
      <c r="R2274" s="118">
        <v>2337.9</v>
      </c>
      <c r="S2274" s="118">
        <v>2424.92</v>
      </c>
      <c r="T2274" s="118">
        <v>2461.2999999999997</v>
      </c>
      <c r="U2274" s="118">
        <v>2477.16</v>
      </c>
      <c r="V2274" s="118">
        <v>2391.62</v>
      </c>
      <c r="W2274" s="118">
        <v>2258.9699999999998</v>
      </c>
      <c r="X2274" s="118">
        <v>2055.5499999999997</v>
      </c>
      <c r="Y2274" s="118">
        <v>2000.2500000000002</v>
      </c>
    </row>
    <row r="2275" spans="1:25" s="129" customFormat="1" ht="28.5" customHeight="1" thickBot="1" x14ac:dyDescent="0.35">
      <c r="A2275" s="112" t="s">
        <v>66</v>
      </c>
      <c r="B2275" s="187" t="s">
        <v>123</v>
      </c>
      <c r="C2275" s="188"/>
      <c r="D2275" s="188"/>
      <c r="E2275" s="188"/>
      <c r="F2275" s="188"/>
      <c r="G2275" s="188"/>
      <c r="H2275" s="188"/>
      <c r="I2275" s="188"/>
      <c r="J2275" s="188"/>
      <c r="K2275" s="188"/>
      <c r="L2275" s="188"/>
      <c r="M2275" s="188"/>
      <c r="N2275" s="188"/>
      <c r="O2275" s="188"/>
      <c r="P2275" s="188"/>
      <c r="Q2275" s="188"/>
      <c r="R2275" s="188"/>
      <c r="S2275" s="188"/>
      <c r="T2275" s="188"/>
      <c r="U2275" s="188"/>
      <c r="V2275" s="188"/>
      <c r="W2275" s="188"/>
      <c r="X2275" s="188"/>
      <c r="Y2275" s="189"/>
    </row>
    <row r="2276" spans="1:25" ht="35.25" customHeight="1" thickBot="1" x14ac:dyDescent="0.3">
      <c r="A2276" s="115"/>
      <c r="B2276" s="116" t="s">
        <v>68</v>
      </c>
      <c r="C2276" s="116" t="s">
        <v>69</v>
      </c>
      <c r="D2276" s="116" t="s">
        <v>70</v>
      </c>
      <c r="E2276" s="116" t="s">
        <v>71</v>
      </c>
      <c r="F2276" s="116" t="s">
        <v>72</v>
      </c>
      <c r="G2276" s="116" t="s">
        <v>73</v>
      </c>
      <c r="H2276" s="116" t="s">
        <v>74</v>
      </c>
      <c r="I2276" s="116" t="s">
        <v>75</v>
      </c>
      <c r="J2276" s="116" t="s">
        <v>76</v>
      </c>
      <c r="K2276" s="116" t="s">
        <v>77</v>
      </c>
      <c r="L2276" s="116" t="s">
        <v>78</v>
      </c>
      <c r="M2276" s="116" t="s">
        <v>79</v>
      </c>
      <c r="N2276" s="116" t="s">
        <v>80</v>
      </c>
      <c r="O2276" s="116" t="s">
        <v>81</v>
      </c>
      <c r="P2276" s="116" t="s">
        <v>82</v>
      </c>
      <c r="Q2276" s="116" t="s">
        <v>83</v>
      </c>
      <c r="R2276" s="116" t="s">
        <v>84</v>
      </c>
      <c r="S2276" s="116" t="s">
        <v>85</v>
      </c>
      <c r="T2276" s="116" t="s">
        <v>86</v>
      </c>
      <c r="U2276" s="116" t="s">
        <v>87</v>
      </c>
      <c r="V2276" s="116" t="s">
        <v>88</v>
      </c>
      <c r="W2276" s="116" t="s">
        <v>89</v>
      </c>
      <c r="X2276" s="116" t="s">
        <v>90</v>
      </c>
      <c r="Y2276" s="116" t="s">
        <v>91</v>
      </c>
    </row>
    <row r="2277" spans="1:25" ht="16.5" thickBot="1" x14ac:dyDescent="0.3">
      <c r="A2277" s="117">
        <v>45261</v>
      </c>
      <c r="B2277" s="118">
        <v>2672.58</v>
      </c>
      <c r="C2277" s="118">
        <v>2405.46</v>
      </c>
      <c r="D2277" s="118">
        <v>2414.1999999999998</v>
      </c>
      <c r="E2277" s="118">
        <v>2414.12</v>
      </c>
      <c r="F2277" s="118">
        <v>2540.1799999999998</v>
      </c>
      <c r="G2277" s="118">
        <v>2693.92</v>
      </c>
      <c r="H2277" s="118">
        <v>3078.22</v>
      </c>
      <c r="I2277" s="118">
        <v>3262.92</v>
      </c>
      <c r="J2277" s="118">
        <v>3317.38</v>
      </c>
      <c r="K2277" s="118">
        <v>3382.93</v>
      </c>
      <c r="L2277" s="118">
        <v>3366.45</v>
      </c>
      <c r="M2277" s="118">
        <v>3349.5299999999997</v>
      </c>
      <c r="N2277" s="118">
        <v>3256.3</v>
      </c>
      <c r="O2277" s="118">
        <v>3218.0699999999997</v>
      </c>
      <c r="P2277" s="118">
        <v>3204.35</v>
      </c>
      <c r="Q2277" s="118">
        <v>3144.88</v>
      </c>
      <c r="R2277" s="118">
        <v>3119.5699999999997</v>
      </c>
      <c r="S2277" s="118">
        <v>2947.92</v>
      </c>
      <c r="T2277" s="118">
        <v>2895.6</v>
      </c>
      <c r="U2277" s="118">
        <v>2837.62</v>
      </c>
      <c r="V2277" s="118">
        <v>2985.63</v>
      </c>
      <c r="W2277" s="118">
        <v>3025.21</v>
      </c>
      <c r="X2277" s="118">
        <v>2955.3</v>
      </c>
      <c r="Y2277" s="118">
        <v>2696.0299999999997</v>
      </c>
    </row>
    <row r="2278" spans="1:25" ht="16.5" thickBot="1" x14ac:dyDescent="0.3">
      <c r="A2278" s="117">
        <v>45262</v>
      </c>
      <c r="B2278" s="118">
        <v>2365.6799999999998</v>
      </c>
      <c r="C2278" s="118">
        <v>2292.29</v>
      </c>
      <c r="D2278" s="118">
        <v>2243.5</v>
      </c>
      <c r="E2278" s="118">
        <v>2139.25</v>
      </c>
      <c r="F2278" s="118">
        <v>2165.58</v>
      </c>
      <c r="G2278" s="118">
        <v>2253.9299999999998</v>
      </c>
      <c r="H2278" s="118">
        <v>2356.91</v>
      </c>
      <c r="I2278" s="118">
        <v>2526.3599999999997</v>
      </c>
      <c r="J2278" s="118">
        <v>2747.3</v>
      </c>
      <c r="K2278" s="118">
        <v>2871.62</v>
      </c>
      <c r="L2278" s="118">
        <v>2874.2599999999998</v>
      </c>
      <c r="M2278" s="118">
        <v>2861.52</v>
      </c>
      <c r="N2278" s="118">
        <v>2806.2799999999997</v>
      </c>
      <c r="O2278" s="118">
        <v>2835.8599999999997</v>
      </c>
      <c r="P2278" s="118">
        <v>2835.0699999999997</v>
      </c>
      <c r="Q2278" s="118">
        <v>2843.8199999999997</v>
      </c>
      <c r="R2278" s="118">
        <v>2931.88</v>
      </c>
      <c r="S2278" s="118">
        <v>3015.38</v>
      </c>
      <c r="T2278" s="118">
        <v>3231.89</v>
      </c>
      <c r="U2278" s="118">
        <v>3238.81</v>
      </c>
      <c r="V2278" s="118">
        <v>3085.8199999999997</v>
      </c>
      <c r="W2278" s="118">
        <v>3016.83</v>
      </c>
      <c r="X2278" s="118">
        <v>2788.2</v>
      </c>
      <c r="Y2278" s="118">
        <v>2517.84</v>
      </c>
    </row>
    <row r="2279" spans="1:25" ht="16.5" thickBot="1" x14ac:dyDescent="0.3">
      <c r="A2279" s="117">
        <v>45263</v>
      </c>
      <c r="B2279" s="118">
        <v>2451.63</v>
      </c>
      <c r="C2279" s="118">
        <v>2468.39</v>
      </c>
      <c r="D2279" s="118">
        <v>2375.2999999999997</v>
      </c>
      <c r="E2279" s="118">
        <v>2450.0299999999997</v>
      </c>
      <c r="F2279" s="118">
        <v>2450.33</v>
      </c>
      <c r="G2279" s="118">
        <v>2468.8200000000002</v>
      </c>
      <c r="H2279" s="118">
        <v>2509.64</v>
      </c>
      <c r="I2279" s="118">
        <v>2672.29</v>
      </c>
      <c r="J2279" s="118">
        <v>2862.81</v>
      </c>
      <c r="K2279" s="118">
        <v>3007.68</v>
      </c>
      <c r="L2279" s="118">
        <v>3034.43</v>
      </c>
      <c r="M2279" s="118">
        <v>2995.43</v>
      </c>
      <c r="N2279" s="118">
        <v>2865.93</v>
      </c>
      <c r="O2279" s="118">
        <v>2859.74</v>
      </c>
      <c r="P2279" s="118">
        <v>2903</v>
      </c>
      <c r="Q2279" s="118">
        <v>2884.79</v>
      </c>
      <c r="R2279" s="118">
        <v>2992.55</v>
      </c>
      <c r="S2279" s="118">
        <v>3042.74</v>
      </c>
      <c r="T2279" s="118">
        <v>3144.6899999999996</v>
      </c>
      <c r="U2279" s="118">
        <v>3108.2599999999998</v>
      </c>
      <c r="V2279" s="118">
        <v>2919.64</v>
      </c>
      <c r="W2279" s="118">
        <v>2885.84</v>
      </c>
      <c r="X2279" s="118">
        <v>2610.6</v>
      </c>
      <c r="Y2279" s="118">
        <v>2419.0699999999997</v>
      </c>
    </row>
    <row r="2280" spans="1:25" ht="16.5" thickBot="1" x14ac:dyDescent="0.3">
      <c r="A2280" s="117">
        <v>45264</v>
      </c>
      <c r="B2280" s="118">
        <v>2362.81</v>
      </c>
      <c r="C2280" s="118">
        <v>2346.44</v>
      </c>
      <c r="D2280" s="118">
        <v>2310.0499999999997</v>
      </c>
      <c r="E2280" s="118">
        <v>2316.2799999999997</v>
      </c>
      <c r="F2280" s="118">
        <v>2426.61</v>
      </c>
      <c r="G2280" s="118">
        <v>2486.06</v>
      </c>
      <c r="H2280" s="118">
        <v>2729.85</v>
      </c>
      <c r="I2280" s="118">
        <v>3027.1</v>
      </c>
      <c r="J2280" s="118">
        <v>3196.3599999999997</v>
      </c>
      <c r="K2280" s="118">
        <v>3282.2299999999996</v>
      </c>
      <c r="L2280" s="118">
        <v>3220.1899999999996</v>
      </c>
      <c r="M2280" s="118">
        <v>3179.52</v>
      </c>
      <c r="N2280" s="118">
        <v>3050.58</v>
      </c>
      <c r="O2280" s="118">
        <v>3080.05</v>
      </c>
      <c r="P2280" s="118">
        <v>3114.21</v>
      </c>
      <c r="Q2280" s="118">
        <v>3126.74</v>
      </c>
      <c r="R2280" s="118">
        <v>3161.35</v>
      </c>
      <c r="S2280" s="118">
        <v>3185.6499999999996</v>
      </c>
      <c r="T2280" s="118">
        <v>3306.2599999999998</v>
      </c>
      <c r="U2280" s="118">
        <v>3261.52</v>
      </c>
      <c r="V2280" s="118">
        <v>3188.7599999999998</v>
      </c>
      <c r="W2280" s="118">
        <v>3068.59</v>
      </c>
      <c r="X2280" s="118">
        <v>2671.1899999999996</v>
      </c>
      <c r="Y2280" s="118">
        <v>2395.14</v>
      </c>
    </row>
    <row r="2281" spans="1:25" ht="16.5" thickBot="1" x14ac:dyDescent="0.3">
      <c r="A2281" s="117">
        <v>45265</v>
      </c>
      <c r="B2281" s="118">
        <v>2359.09</v>
      </c>
      <c r="C2281" s="118">
        <v>2302.58</v>
      </c>
      <c r="D2281" s="118">
        <v>2280.66</v>
      </c>
      <c r="E2281" s="118">
        <v>2291.77</v>
      </c>
      <c r="F2281" s="118">
        <v>2381.14</v>
      </c>
      <c r="G2281" s="118">
        <v>2554.0500000000002</v>
      </c>
      <c r="H2281" s="118">
        <v>2839.96</v>
      </c>
      <c r="I2281" s="118">
        <v>3202.64</v>
      </c>
      <c r="J2281" s="118">
        <v>3313.77</v>
      </c>
      <c r="K2281" s="118">
        <v>3379.34</v>
      </c>
      <c r="L2281" s="118">
        <v>3267.77</v>
      </c>
      <c r="M2281" s="118">
        <v>3233.43</v>
      </c>
      <c r="N2281" s="118">
        <v>3168.54</v>
      </c>
      <c r="O2281" s="118">
        <v>3221.5699999999997</v>
      </c>
      <c r="P2281" s="118">
        <v>3285.06</v>
      </c>
      <c r="Q2281" s="118">
        <v>3325.3199999999997</v>
      </c>
      <c r="R2281" s="118">
        <v>3377.74</v>
      </c>
      <c r="S2281" s="118">
        <v>3427.25</v>
      </c>
      <c r="T2281" s="118">
        <v>3456.75</v>
      </c>
      <c r="U2281" s="118">
        <v>3397.1099999999997</v>
      </c>
      <c r="V2281" s="118">
        <v>3327.99</v>
      </c>
      <c r="W2281" s="118">
        <v>3237.91</v>
      </c>
      <c r="X2281" s="118">
        <v>2757.25</v>
      </c>
      <c r="Y2281" s="118">
        <v>2499.63</v>
      </c>
    </row>
    <row r="2282" spans="1:25" ht="16.5" thickBot="1" x14ac:dyDescent="0.3">
      <c r="A2282" s="117">
        <v>45266</v>
      </c>
      <c r="B2282" s="118">
        <v>2375.58</v>
      </c>
      <c r="C2282" s="118">
        <v>2307.38</v>
      </c>
      <c r="D2282" s="118">
        <v>2274.66</v>
      </c>
      <c r="E2282" s="118">
        <v>2260.33</v>
      </c>
      <c r="F2282" s="118">
        <v>2391.5099999999998</v>
      </c>
      <c r="G2282" s="118">
        <v>2521.5699999999997</v>
      </c>
      <c r="H2282" s="118">
        <v>2756.5699999999997</v>
      </c>
      <c r="I2282" s="118">
        <v>3138.34</v>
      </c>
      <c r="J2282" s="118">
        <v>3187.5699999999997</v>
      </c>
      <c r="K2282" s="118">
        <v>3245.83</v>
      </c>
      <c r="L2282" s="118">
        <v>3082.7599999999998</v>
      </c>
      <c r="M2282" s="118">
        <v>2958.0099999999998</v>
      </c>
      <c r="N2282" s="118">
        <v>2847.27</v>
      </c>
      <c r="O2282" s="118">
        <v>2896.0099999999998</v>
      </c>
      <c r="P2282" s="118">
        <v>2945.64</v>
      </c>
      <c r="Q2282" s="118">
        <v>2944.43</v>
      </c>
      <c r="R2282" s="118">
        <v>2993.9399999999996</v>
      </c>
      <c r="S2282" s="118">
        <v>2973.8999999999996</v>
      </c>
      <c r="T2282" s="118">
        <v>3053.16</v>
      </c>
      <c r="U2282" s="118">
        <v>2996.02</v>
      </c>
      <c r="V2282" s="118">
        <v>2927.2</v>
      </c>
      <c r="W2282" s="118">
        <v>2809.56</v>
      </c>
      <c r="X2282" s="118">
        <v>2513.59</v>
      </c>
      <c r="Y2282" s="118">
        <v>2293.64</v>
      </c>
    </row>
    <row r="2283" spans="1:25" ht="16.5" thickBot="1" x14ac:dyDescent="0.3">
      <c r="A2283" s="117">
        <v>45267</v>
      </c>
      <c r="B2283" s="118">
        <v>2173.63</v>
      </c>
      <c r="C2283" s="118">
        <v>2061.39</v>
      </c>
      <c r="D2283" s="118">
        <v>2014.49</v>
      </c>
      <c r="E2283" s="118">
        <v>1992.2900000000002</v>
      </c>
      <c r="F2283" s="118">
        <v>2109.62</v>
      </c>
      <c r="G2283" s="118">
        <v>2288.37</v>
      </c>
      <c r="H2283" s="118">
        <v>2507.31</v>
      </c>
      <c r="I2283" s="118">
        <v>2824.89</v>
      </c>
      <c r="J2283" s="118">
        <v>2942.88</v>
      </c>
      <c r="K2283" s="118">
        <v>3047.5299999999997</v>
      </c>
      <c r="L2283" s="118">
        <v>2938.91</v>
      </c>
      <c r="M2283" s="118">
        <v>2891.81</v>
      </c>
      <c r="N2283" s="118">
        <v>2864.89</v>
      </c>
      <c r="O2283" s="118">
        <v>2898.35</v>
      </c>
      <c r="P2283" s="118">
        <v>2943.12</v>
      </c>
      <c r="Q2283" s="118">
        <v>2961.33</v>
      </c>
      <c r="R2283" s="118">
        <v>3043.0099999999998</v>
      </c>
      <c r="S2283" s="118">
        <v>3046.04</v>
      </c>
      <c r="T2283" s="118">
        <v>3128</v>
      </c>
      <c r="U2283" s="118">
        <v>3060.25</v>
      </c>
      <c r="V2283" s="118">
        <v>2929.72</v>
      </c>
      <c r="W2283" s="118">
        <v>2807.4799999999996</v>
      </c>
      <c r="X2283" s="118">
        <v>2487.42</v>
      </c>
      <c r="Y2283" s="118">
        <v>2319.13</v>
      </c>
    </row>
    <row r="2284" spans="1:25" ht="16.5" thickBot="1" x14ac:dyDescent="0.3">
      <c r="A2284" s="117">
        <v>45268</v>
      </c>
      <c r="B2284" s="118">
        <v>2139.7599999999998</v>
      </c>
      <c r="C2284" s="118">
        <v>2017.47</v>
      </c>
      <c r="D2284" s="118">
        <v>1742.48</v>
      </c>
      <c r="E2284" s="118">
        <v>1736.46</v>
      </c>
      <c r="F2284" s="118">
        <v>1796.8300000000002</v>
      </c>
      <c r="G2284" s="118">
        <v>2272.46</v>
      </c>
      <c r="H2284" s="118">
        <v>2470.52</v>
      </c>
      <c r="I2284" s="118">
        <v>2741.89</v>
      </c>
      <c r="J2284" s="118">
        <v>2928.1899999999996</v>
      </c>
      <c r="K2284" s="118">
        <v>2923.37</v>
      </c>
      <c r="L2284" s="118">
        <v>2859.27</v>
      </c>
      <c r="M2284" s="118">
        <v>2811.6</v>
      </c>
      <c r="N2284" s="118">
        <v>2767.52</v>
      </c>
      <c r="O2284" s="118">
        <v>2796.09</v>
      </c>
      <c r="P2284" s="118">
        <v>2804</v>
      </c>
      <c r="Q2284" s="118">
        <v>2814.0699999999997</v>
      </c>
      <c r="R2284" s="118">
        <v>2849.92</v>
      </c>
      <c r="S2284" s="118">
        <v>2861.8199999999997</v>
      </c>
      <c r="T2284" s="118">
        <v>2853.2</v>
      </c>
      <c r="U2284" s="118">
        <v>2825.1899999999996</v>
      </c>
      <c r="V2284" s="118">
        <v>2798.8199999999997</v>
      </c>
      <c r="W2284" s="118">
        <v>2734.5299999999997</v>
      </c>
      <c r="X2284" s="118">
        <v>2433.8199999999997</v>
      </c>
      <c r="Y2284" s="118">
        <v>2315.8199999999997</v>
      </c>
    </row>
    <row r="2285" spans="1:25" ht="16.5" thickBot="1" x14ac:dyDescent="0.3">
      <c r="A2285" s="117">
        <v>45269</v>
      </c>
      <c r="B2285" s="118">
        <v>2236.79</v>
      </c>
      <c r="C2285" s="118">
        <v>2141.8199999999997</v>
      </c>
      <c r="D2285" s="118">
        <v>2056.1999999999998</v>
      </c>
      <c r="E2285" s="118">
        <v>2018.16</v>
      </c>
      <c r="F2285" s="118">
        <v>2058.85</v>
      </c>
      <c r="G2285" s="118">
        <v>2159.31</v>
      </c>
      <c r="H2285" s="118">
        <v>2283.2399999999998</v>
      </c>
      <c r="I2285" s="118">
        <v>2466.9899999999998</v>
      </c>
      <c r="J2285" s="118">
        <v>2658.5099999999998</v>
      </c>
      <c r="K2285" s="118">
        <v>2837.06</v>
      </c>
      <c r="L2285" s="118">
        <v>2853.62</v>
      </c>
      <c r="M2285" s="118">
        <v>2885.18</v>
      </c>
      <c r="N2285" s="118">
        <v>2850.24</v>
      </c>
      <c r="O2285" s="118">
        <v>2859.1</v>
      </c>
      <c r="P2285" s="118">
        <v>2846.18</v>
      </c>
      <c r="Q2285" s="118">
        <v>2880.16</v>
      </c>
      <c r="R2285" s="118">
        <v>2916.75</v>
      </c>
      <c r="S2285" s="118">
        <v>2984.7</v>
      </c>
      <c r="T2285" s="118">
        <v>2983.54</v>
      </c>
      <c r="U2285" s="118">
        <v>2939</v>
      </c>
      <c r="V2285" s="118">
        <v>2890.87</v>
      </c>
      <c r="W2285" s="118">
        <v>2750.56</v>
      </c>
      <c r="X2285" s="118">
        <v>2450.59</v>
      </c>
      <c r="Y2285" s="118">
        <v>2315.96</v>
      </c>
    </row>
    <row r="2286" spans="1:25" ht="16.5" thickBot="1" x14ac:dyDescent="0.3">
      <c r="A2286" s="117">
        <v>45270</v>
      </c>
      <c r="B2286" s="118">
        <v>2193.5099999999998</v>
      </c>
      <c r="C2286" s="118">
        <v>2068.36</v>
      </c>
      <c r="D2286" s="118">
        <v>1997.8</v>
      </c>
      <c r="E2286" s="118">
        <v>1959.1200000000001</v>
      </c>
      <c r="F2286" s="118">
        <v>1762.23</v>
      </c>
      <c r="G2286" s="118">
        <v>2104.37</v>
      </c>
      <c r="H2286" s="118">
        <v>2186.67</v>
      </c>
      <c r="I2286" s="118">
        <v>2295.33</v>
      </c>
      <c r="J2286" s="118">
        <v>2532.81</v>
      </c>
      <c r="K2286" s="118">
        <v>2679.4399999999996</v>
      </c>
      <c r="L2286" s="118">
        <v>2771.45</v>
      </c>
      <c r="M2286" s="118">
        <v>2780.9799999999996</v>
      </c>
      <c r="N2286" s="118">
        <v>2774.62</v>
      </c>
      <c r="O2286" s="118">
        <v>2813.3199999999997</v>
      </c>
      <c r="P2286" s="118">
        <v>2922.66</v>
      </c>
      <c r="Q2286" s="118">
        <v>2947.1</v>
      </c>
      <c r="R2286" s="118">
        <v>3010.9399999999996</v>
      </c>
      <c r="S2286" s="118">
        <v>2979.7599999999998</v>
      </c>
      <c r="T2286" s="118">
        <v>3031.21</v>
      </c>
      <c r="U2286" s="118">
        <v>3015.68</v>
      </c>
      <c r="V2286" s="118">
        <v>2897.1499999999996</v>
      </c>
      <c r="W2286" s="118">
        <v>2756.16</v>
      </c>
      <c r="X2286" s="118">
        <v>2442.83</v>
      </c>
      <c r="Y2286" s="118">
        <v>2270.42</v>
      </c>
    </row>
    <row r="2287" spans="1:25" ht="16.5" thickBot="1" x14ac:dyDescent="0.3">
      <c r="A2287" s="117">
        <v>45271</v>
      </c>
      <c r="B2287" s="118">
        <v>2259</v>
      </c>
      <c r="C2287" s="118">
        <v>2181.2999999999997</v>
      </c>
      <c r="D2287" s="118">
        <v>2176.12</v>
      </c>
      <c r="E2287" s="118">
        <v>2097.66</v>
      </c>
      <c r="F2287" s="118">
        <v>2230.5699999999997</v>
      </c>
      <c r="G2287" s="118">
        <v>2352.33</v>
      </c>
      <c r="H2287" s="118">
        <v>2539.4699999999998</v>
      </c>
      <c r="I2287" s="118">
        <v>2955.91</v>
      </c>
      <c r="J2287" s="118">
        <v>2976.66</v>
      </c>
      <c r="K2287" s="118">
        <v>3035.16</v>
      </c>
      <c r="L2287" s="118">
        <v>2994.39</v>
      </c>
      <c r="M2287" s="118">
        <v>2966.6</v>
      </c>
      <c r="N2287" s="118">
        <v>2925.71</v>
      </c>
      <c r="O2287" s="118">
        <v>2953.59</v>
      </c>
      <c r="P2287" s="118">
        <v>2949.3599999999997</v>
      </c>
      <c r="Q2287" s="118">
        <v>2968.13</v>
      </c>
      <c r="R2287" s="118">
        <v>2990.9399999999996</v>
      </c>
      <c r="S2287" s="118">
        <v>3006.84</v>
      </c>
      <c r="T2287" s="118">
        <v>3004.75</v>
      </c>
      <c r="U2287" s="118">
        <v>2931.7599999999998</v>
      </c>
      <c r="V2287" s="118">
        <v>2878.17</v>
      </c>
      <c r="W2287" s="118">
        <v>2752.17</v>
      </c>
      <c r="X2287" s="118">
        <v>2409.92</v>
      </c>
      <c r="Y2287" s="118">
        <v>2265.7399999999998</v>
      </c>
    </row>
    <row r="2288" spans="1:25" ht="16.5" thickBot="1" x14ac:dyDescent="0.3">
      <c r="A2288" s="117">
        <v>45272</v>
      </c>
      <c r="B2288" s="118">
        <v>2122.2599999999998</v>
      </c>
      <c r="C2288" s="118">
        <v>2046.49</v>
      </c>
      <c r="D2288" s="118">
        <v>1979.0400000000002</v>
      </c>
      <c r="E2288" s="118">
        <v>1968.94</v>
      </c>
      <c r="F2288" s="118">
        <v>2038.0200000000002</v>
      </c>
      <c r="G2288" s="118">
        <v>2209.7199999999998</v>
      </c>
      <c r="H2288" s="118">
        <v>2360.27</v>
      </c>
      <c r="I2288" s="118">
        <v>2841.71</v>
      </c>
      <c r="J2288" s="118">
        <v>3004.8</v>
      </c>
      <c r="K2288" s="118">
        <v>3027.49</v>
      </c>
      <c r="L2288" s="118">
        <v>3032.52</v>
      </c>
      <c r="M2288" s="118">
        <v>3042.7799999999997</v>
      </c>
      <c r="N2288" s="118">
        <v>3008.04</v>
      </c>
      <c r="O2288" s="118">
        <v>3030.63</v>
      </c>
      <c r="P2288" s="118">
        <v>3041.72</v>
      </c>
      <c r="Q2288" s="118">
        <v>3040.1099999999997</v>
      </c>
      <c r="R2288" s="118">
        <v>2979.55</v>
      </c>
      <c r="S2288" s="118">
        <v>2968.49</v>
      </c>
      <c r="T2288" s="118">
        <v>2954.9399999999996</v>
      </c>
      <c r="U2288" s="118">
        <v>2935.02</v>
      </c>
      <c r="V2288" s="118">
        <v>2894.81</v>
      </c>
      <c r="W2288" s="118">
        <v>2804.0699999999997</v>
      </c>
      <c r="X2288" s="118">
        <v>2524.83</v>
      </c>
      <c r="Y2288" s="118">
        <v>2319.08</v>
      </c>
    </row>
    <row r="2289" spans="1:25" ht="16.5" thickBot="1" x14ac:dyDescent="0.3">
      <c r="A2289" s="117">
        <v>45273</v>
      </c>
      <c r="B2289" s="118">
        <v>2202.33</v>
      </c>
      <c r="C2289" s="118">
        <v>2161.84</v>
      </c>
      <c r="D2289" s="118">
        <v>2120.46</v>
      </c>
      <c r="E2289" s="118">
        <v>2156.2999999999997</v>
      </c>
      <c r="F2289" s="118">
        <v>2143.7999999999997</v>
      </c>
      <c r="G2289" s="118">
        <v>2298.9299999999998</v>
      </c>
      <c r="H2289" s="118">
        <v>2463.5700000000002</v>
      </c>
      <c r="I2289" s="118">
        <v>2759.9399999999996</v>
      </c>
      <c r="J2289" s="118">
        <v>2912.85</v>
      </c>
      <c r="K2289" s="118">
        <v>2911.6099999999997</v>
      </c>
      <c r="L2289" s="118">
        <v>2886.3999999999996</v>
      </c>
      <c r="M2289" s="118">
        <v>2892.4799999999996</v>
      </c>
      <c r="N2289" s="118">
        <v>2861.16</v>
      </c>
      <c r="O2289" s="118">
        <v>2917.2</v>
      </c>
      <c r="P2289" s="118">
        <v>2899.38</v>
      </c>
      <c r="Q2289" s="118">
        <v>2932.22</v>
      </c>
      <c r="R2289" s="118">
        <v>2956.92</v>
      </c>
      <c r="S2289" s="118">
        <v>2974.5099999999998</v>
      </c>
      <c r="T2289" s="118">
        <v>2967.63</v>
      </c>
      <c r="U2289" s="118">
        <v>2949.13</v>
      </c>
      <c r="V2289" s="118">
        <v>2824.7299999999996</v>
      </c>
      <c r="W2289" s="118">
        <v>2750.49</v>
      </c>
      <c r="X2289" s="118">
        <v>2599.6799999999998</v>
      </c>
      <c r="Y2289" s="118">
        <v>2327.7199999999998</v>
      </c>
    </row>
    <row r="2290" spans="1:25" ht="16.5" thickBot="1" x14ac:dyDescent="0.3">
      <c r="A2290" s="117">
        <v>45274</v>
      </c>
      <c r="B2290" s="118">
        <v>2264.16</v>
      </c>
      <c r="C2290" s="118">
        <v>2227.0699999999997</v>
      </c>
      <c r="D2290" s="118">
        <v>2266.98</v>
      </c>
      <c r="E2290" s="118">
        <v>2294.9299999999998</v>
      </c>
      <c r="F2290" s="118">
        <v>2296.9699999999998</v>
      </c>
      <c r="G2290" s="118">
        <v>2506.83</v>
      </c>
      <c r="H2290" s="118">
        <v>2812.05</v>
      </c>
      <c r="I2290" s="118">
        <v>3116.2799999999997</v>
      </c>
      <c r="J2290" s="118">
        <v>3302.0699999999997</v>
      </c>
      <c r="K2290" s="118">
        <v>3344.0699999999997</v>
      </c>
      <c r="L2290" s="118">
        <v>3280.5</v>
      </c>
      <c r="M2290" s="118">
        <v>3247.46</v>
      </c>
      <c r="N2290" s="118">
        <v>3152.6099999999997</v>
      </c>
      <c r="O2290" s="118">
        <v>3187.33</v>
      </c>
      <c r="P2290" s="118">
        <v>3256.41</v>
      </c>
      <c r="Q2290" s="118">
        <v>3235.47</v>
      </c>
      <c r="R2290" s="118">
        <v>3246.95</v>
      </c>
      <c r="S2290" s="118">
        <v>3276.2299999999996</v>
      </c>
      <c r="T2290" s="118">
        <v>3350.9399999999996</v>
      </c>
      <c r="U2290" s="118">
        <v>3273.45</v>
      </c>
      <c r="V2290" s="118">
        <v>3155.64</v>
      </c>
      <c r="W2290" s="118">
        <v>2944.5</v>
      </c>
      <c r="X2290" s="118">
        <v>2672.1</v>
      </c>
      <c r="Y2290" s="118">
        <v>2476.1</v>
      </c>
    </row>
    <row r="2291" spans="1:25" ht="16.5" thickBot="1" x14ac:dyDescent="0.3">
      <c r="A2291" s="117">
        <v>45275</v>
      </c>
      <c r="B2291" s="118">
        <v>2321.63</v>
      </c>
      <c r="C2291" s="118">
        <v>2277.36</v>
      </c>
      <c r="D2291" s="118">
        <v>2331.9</v>
      </c>
      <c r="E2291" s="118">
        <v>2346.63</v>
      </c>
      <c r="F2291" s="118">
        <v>2318.3199999999997</v>
      </c>
      <c r="G2291" s="118">
        <v>2492.66</v>
      </c>
      <c r="H2291" s="118">
        <v>2730.08</v>
      </c>
      <c r="I2291" s="118">
        <v>3060.06</v>
      </c>
      <c r="J2291" s="118">
        <v>3215.47</v>
      </c>
      <c r="K2291" s="118">
        <v>3289.9799999999996</v>
      </c>
      <c r="L2291" s="118">
        <v>3152.29</v>
      </c>
      <c r="M2291" s="118">
        <v>3097.55</v>
      </c>
      <c r="N2291" s="118">
        <v>2996.38</v>
      </c>
      <c r="O2291" s="118">
        <v>3046.8599999999997</v>
      </c>
      <c r="P2291" s="118">
        <v>3132.91</v>
      </c>
      <c r="Q2291" s="118">
        <v>3083.5699999999997</v>
      </c>
      <c r="R2291" s="118">
        <v>3152.21</v>
      </c>
      <c r="S2291" s="118">
        <v>3132.17</v>
      </c>
      <c r="T2291" s="118">
        <v>3220.1099999999997</v>
      </c>
      <c r="U2291" s="118">
        <v>3176.87</v>
      </c>
      <c r="V2291" s="118">
        <v>2956.24</v>
      </c>
      <c r="W2291" s="118">
        <v>2963.74</v>
      </c>
      <c r="X2291" s="118">
        <v>2774.66</v>
      </c>
      <c r="Y2291" s="118">
        <v>2453.2799999999997</v>
      </c>
    </row>
    <row r="2292" spans="1:25" ht="16.5" thickBot="1" x14ac:dyDescent="0.3">
      <c r="A2292" s="117">
        <v>45276</v>
      </c>
      <c r="B2292" s="118">
        <v>1435.14</v>
      </c>
      <c r="C2292" s="118">
        <v>1435.14</v>
      </c>
      <c r="D2292" s="118">
        <v>2389.02</v>
      </c>
      <c r="E2292" s="118">
        <v>2398.25</v>
      </c>
      <c r="F2292" s="118">
        <v>2424.12</v>
      </c>
      <c r="G2292" s="118">
        <v>2495.0500000000002</v>
      </c>
      <c r="H2292" s="118">
        <v>2601.06</v>
      </c>
      <c r="I2292" s="118">
        <v>2835.4399999999996</v>
      </c>
      <c r="J2292" s="118">
        <v>3126.06</v>
      </c>
      <c r="K2292" s="118">
        <v>3218.96</v>
      </c>
      <c r="L2292" s="118">
        <v>3232.21</v>
      </c>
      <c r="M2292" s="118">
        <v>3213.81</v>
      </c>
      <c r="N2292" s="118">
        <v>3139.38</v>
      </c>
      <c r="O2292" s="118">
        <v>3210.6899999999996</v>
      </c>
      <c r="P2292" s="118">
        <v>3285.85</v>
      </c>
      <c r="Q2292" s="118">
        <v>3311.04</v>
      </c>
      <c r="R2292" s="118">
        <v>3425.97</v>
      </c>
      <c r="S2292" s="118">
        <v>3484.69</v>
      </c>
      <c r="T2292" s="118">
        <v>3509.79</v>
      </c>
      <c r="U2292" s="118">
        <v>3411.8199999999997</v>
      </c>
      <c r="V2292" s="118">
        <v>3161.5699999999997</v>
      </c>
      <c r="W2292" s="118">
        <v>3045.7599999999998</v>
      </c>
      <c r="X2292" s="118">
        <v>2810.6099999999997</v>
      </c>
      <c r="Y2292" s="118">
        <v>2673.91</v>
      </c>
    </row>
    <row r="2293" spans="1:25" ht="16.5" thickBot="1" x14ac:dyDescent="0.3">
      <c r="A2293" s="117">
        <v>45277</v>
      </c>
      <c r="B2293" s="118">
        <v>2700.7</v>
      </c>
      <c r="C2293" s="118">
        <v>2606.66</v>
      </c>
      <c r="D2293" s="118">
        <v>2534.9299999999998</v>
      </c>
      <c r="E2293" s="118">
        <v>2515.3999999999996</v>
      </c>
      <c r="F2293" s="118">
        <v>2503.66</v>
      </c>
      <c r="G2293" s="118">
        <v>2549.3199999999997</v>
      </c>
      <c r="H2293" s="118">
        <v>2718.84</v>
      </c>
      <c r="I2293" s="118">
        <v>2828.9799999999996</v>
      </c>
      <c r="J2293" s="118">
        <v>3072.99</v>
      </c>
      <c r="K2293" s="118">
        <v>3256.3</v>
      </c>
      <c r="L2293" s="118">
        <v>3261.2799999999997</v>
      </c>
      <c r="M2293" s="118">
        <v>3268.27</v>
      </c>
      <c r="N2293" s="118">
        <v>3216.93</v>
      </c>
      <c r="O2293" s="118">
        <v>3184.7299999999996</v>
      </c>
      <c r="P2293" s="118">
        <v>3201.58</v>
      </c>
      <c r="Q2293" s="118">
        <v>3203.47</v>
      </c>
      <c r="R2293" s="118">
        <v>3311.06</v>
      </c>
      <c r="S2293" s="118">
        <v>3373.5299999999997</v>
      </c>
      <c r="T2293" s="118">
        <v>3405.5699999999997</v>
      </c>
      <c r="U2293" s="118">
        <v>3330.2299999999996</v>
      </c>
      <c r="V2293" s="118">
        <v>3041.16</v>
      </c>
      <c r="W2293" s="118">
        <v>2909.59</v>
      </c>
      <c r="X2293" s="118">
        <v>2738.35</v>
      </c>
      <c r="Y2293" s="118">
        <v>2452.75</v>
      </c>
    </row>
    <row r="2294" spans="1:25" ht="16.5" thickBot="1" x14ac:dyDescent="0.3">
      <c r="A2294" s="117">
        <v>45278</v>
      </c>
      <c r="B2294" s="118">
        <v>2335.67</v>
      </c>
      <c r="C2294" s="118">
        <v>2282.14</v>
      </c>
      <c r="D2294" s="118">
        <v>2241.7199999999998</v>
      </c>
      <c r="E2294" s="118">
        <v>2259.56</v>
      </c>
      <c r="F2294" s="118">
        <v>2260.1999999999998</v>
      </c>
      <c r="G2294" s="118">
        <v>2355.66</v>
      </c>
      <c r="H2294" s="118">
        <v>2535.5500000000002</v>
      </c>
      <c r="I2294" s="118">
        <v>2701.12</v>
      </c>
      <c r="J2294" s="118">
        <v>2905.6099999999997</v>
      </c>
      <c r="K2294" s="118">
        <v>2888.3</v>
      </c>
      <c r="L2294" s="118">
        <v>2857.12</v>
      </c>
      <c r="M2294" s="118">
        <v>2840.93</v>
      </c>
      <c r="N2294" s="118">
        <v>2826.97</v>
      </c>
      <c r="O2294" s="118">
        <v>2847.3599999999997</v>
      </c>
      <c r="P2294" s="118">
        <v>2844.79</v>
      </c>
      <c r="Q2294" s="118">
        <v>2827.59</v>
      </c>
      <c r="R2294" s="118">
        <v>2980.39</v>
      </c>
      <c r="S2294" s="118">
        <v>3012.42</v>
      </c>
      <c r="T2294" s="118">
        <v>3024.37</v>
      </c>
      <c r="U2294" s="118">
        <v>2991.5</v>
      </c>
      <c r="V2294" s="118">
        <v>2850.47</v>
      </c>
      <c r="W2294" s="118">
        <v>2758.2799999999997</v>
      </c>
      <c r="X2294" s="118">
        <v>2535.92</v>
      </c>
      <c r="Y2294" s="118">
        <v>2340.89</v>
      </c>
    </row>
    <row r="2295" spans="1:25" ht="16.5" thickBot="1" x14ac:dyDescent="0.3">
      <c r="A2295" s="117">
        <v>45279</v>
      </c>
      <c r="B2295" s="118">
        <v>2246.0099999999998</v>
      </c>
      <c r="C2295" s="118">
        <v>2142.83</v>
      </c>
      <c r="D2295" s="118">
        <v>2267.58</v>
      </c>
      <c r="E2295" s="118">
        <v>2268.31</v>
      </c>
      <c r="F2295" s="118">
        <v>2240.9299999999998</v>
      </c>
      <c r="G2295" s="118">
        <v>2401.1</v>
      </c>
      <c r="H2295" s="118">
        <v>2643.8999999999996</v>
      </c>
      <c r="I2295" s="118">
        <v>2940.1099999999997</v>
      </c>
      <c r="J2295" s="118">
        <v>3154.64</v>
      </c>
      <c r="K2295" s="118">
        <v>3251.3999999999996</v>
      </c>
      <c r="L2295" s="118">
        <v>3190.54</v>
      </c>
      <c r="M2295" s="118">
        <v>3193.45</v>
      </c>
      <c r="N2295" s="118">
        <v>3162.18</v>
      </c>
      <c r="O2295" s="118">
        <v>3197.56</v>
      </c>
      <c r="P2295" s="118">
        <v>3242.3</v>
      </c>
      <c r="Q2295" s="118">
        <v>3237.27</v>
      </c>
      <c r="R2295" s="118">
        <v>3290.91</v>
      </c>
      <c r="S2295" s="118">
        <v>3292.34</v>
      </c>
      <c r="T2295" s="118">
        <v>3267.59</v>
      </c>
      <c r="U2295" s="118">
        <v>3219.16</v>
      </c>
      <c r="V2295" s="118">
        <v>3008.85</v>
      </c>
      <c r="W2295" s="118">
        <v>2862.7299999999996</v>
      </c>
      <c r="X2295" s="118">
        <v>2655.9399999999996</v>
      </c>
      <c r="Y2295" s="118">
        <v>2448.71</v>
      </c>
    </row>
    <row r="2296" spans="1:25" ht="16.5" thickBot="1" x14ac:dyDescent="0.3">
      <c r="A2296" s="117">
        <v>45280</v>
      </c>
      <c r="B2296" s="118">
        <v>2314.06</v>
      </c>
      <c r="C2296" s="118">
        <v>2202.5099999999998</v>
      </c>
      <c r="D2296" s="118">
        <v>2247.14</v>
      </c>
      <c r="E2296" s="118">
        <v>2239.23</v>
      </c>
      <c r="F2296" s="118">
        <v>2304.48</v>
      </c>
      <c r="G2296" s="118">
        <v>2416.33</v>
      </c>
      <c r="H2296" s="118">
        <v>2602.58</v>
      </c>
      <c r="I2296" s="118">
        <v>2845.52</v>
      </c>
      <c r="J2296" s="118">
        <v>3044.83</v>
      </c>
      <c r="K2296" s="118">
        <v>3195.45</v>
      </c>
      <c r="L2296" s="118">
        <v>3133.21</v>
      </c>
      <c r="M2296" s="118">
        <v>3107.43</v>
      </c>
      <c r="N2296" s="118">
        <v>2999.1899999999996</v>
      </c>
      <c r="O2296" s="118">
        <v>3020.85</v>
      </c>
      <c r="P2296" s="118">
        <v>3088.2799999999997</v>
      </c>
      <c r="Q2296" s="118">
        <v>3093.1899999999996</v>
      </c>
      <c r="R2296" s="118">
        <v>3199.0099999999998</v>
      </c>
      <c r="S2296" s="118">
        <v>3229.85</v>
      </c>
      <c r="T2296" s="118">
        <v>3192.6499999999996</v>
      </c>
      <c r="U2296" s="118">
        <v>3141.89</v>
      </c>
      <c r="V2296" s="118">
        <v>2948.81</v>
      </c>
      <c r="W2296" s="118">
        <v>2846.72</v>
      </c>
      <c r="X2296" s="118">
        <v>2643.7</v>
      </c>
      <c r="Y2296" s="118">
        <v>2437.4499999999998</v>
      </c>
    </row>
    <row r="2297" spans="1:25" ht="16.5" thickBot="1" x14ac:dyDescent="0.3">
      <c r="A2297" s="117">
        <v>45281</v>
      </c>
      <c r="B2297" s="118">
        <v>2324.13</v>
      </c>
      <c r="C2297" s="118">
        <v>2829.43</v>
      </c>
      <c r="D2297" s="118">
        <v>2973.08</v>
      </c>
      <c r="E2297" s="118">
        <v>3068.38</v>
      </c>
      <c r="F2297" s="118">
        <v>2545.92</v>
      </c>
      <c r="G2297" s="118">
        <v>2529.31</v>
      </c>
      <c r="H2297" s="118">
        <v>2789.63</v>
      </c>
      <c r="I2297" s="118">
        <v>2996.7299999999996</v>
      </c>
      <c r="J2297" s="118">
        <v>3155.24</v>
      </c>
      <c r="K2297" s="118">
        <v>3219.46</v>
      </c>
      <c r="L2297" s="118">
        <v>3103.99</v>
      </c>
      <c r="M2297" s="118">
        <v>3102.77</v>
      </c>
      <c r="N2297" s="118">
        <v>3039.97</v>
      </c>
      <c r="O2297" s="118">
        <v>3131.5299999999997</v>
      </c>
      <c r="P2297" s="118">
        <v>3180.3599999999997</v>
      </c>
      <c r="Q2297" s="118">
        <v>3228.5</v>
      </c>
      <c r="R2297" s="118">
        <v>3311.18</v>
      </c>
      <c r="S2297" s="118">
        <v>3336.16</v>
      </c>
      <c r="T2297" s="118">
        <v>3310.27</v>
      </c>
      <c r="U2297" s="118">
        <v>3284.6</v>
      </c>
      <c r="V2297" s="118">
        <v>3049.54</v>
      </c>
      <c r="W2297" s="118">
        <v>2915.3</v>
      </c>
      <c r="X2297" s="118">
        <v>2742.81</v>
      </c>
      <c r="Y2297" s="118">
        <v>2552.79</v>
      </c>
    </row>
    <row r="2298" spans="1:25" ht="16.5" thickBot="1" x14ac:dyDescent="0.3">
      <c r="A2298" s="117">
        <v>45282</v>
      </c>
      <c r="B2298" s="118">
        <v>2377.41</v>
      </c>
      <c r="C2298" s="118">
        <v>2323.44</v>
      </c>
      <c r="D2298" s="118">
        <v>2261.7599999999998</v>
      </c>
      <c r="E2298" s="118">
        <v>2399.02</v>
      </c>
      <c r="F2298" s="118">
        <v>2444.4499999999998</v>
      </c>
      <c r="G2298" s="118">
        <v>2458.9</v>
      </c>
      <c r="H2298" s="118">
        <v>2709.83</v>
      </c>
      <c r="I2298" s="118">
        <v>3076.12</v>
      </c>
      <c r="J2298" s="118">
        <v>3243.91</v>
      </c>
      <c r="K2298" s="118">
        <v>4115.26</v>
      </c>
      <c r="L2298" s="118">
        <v>3994.37</v>
      </c>
      <c r="M2298" s="118">
        <v>4023.89</v>
      </c>
      <c r="N2298" s="118">
        <v>3532.41</v>
      </c>
      <c r="O2298" s="118">
        <v>4065.23</v>
      </c>
      <c r="P2298" s="118">
        <v>3413.87</v>
      </c>
      <c r="Q2298" s="118">
        <v>3320.16</v>
      </c>
      <c r="R2298" s="118">
        <v>3325.62</v>
      </c>
      <c r="S2298" s="118">
        <v>3360.49</v>
      </c>
      <c r="T2298" s="118">
        <v>3322.39</v>
      </c>
      <c r="U2298" s="118">
        <v>3332.3</v>
      </c>
      <c r="V2298" s="118">
        <v>3090.7</v>
      </c>
      <c r="W2298" s="118">
        <v>3104.06</v>
      </c>
      <c r="X2298" s="118">
        <v>2830.79</v>
      </c>
      <c r="Y2298" s="118">
        <v>2631.25</v>
      </c>
    </row>
    <row r="2299" spans="1:25" ht="16.5" thickBot="1" x14ac:dyDescent="0.3">
      <c r="A2299" s="117">
        <v>45283</v>
      </c>
      <c r="B2299" s="118">
        <v>2548.8999999999996</v>
      </c>
      <c r="C2299" s="118">
        <v>2470.71</v>
      </c>
      <c r="D2299" s="118">
        <v>2505.9399999999996</v>
      </c>
      <c r="E2299" s="118">
        <v>2502.1099999999997</v>
      </c>
      <c r="F2299" s="118">
        <v>2512</v>
      </c>
      <c r="G2299" s="118">
        <v>2539.7399999999998</v>
      </c>
      <c r="H2299" s="118">
        <v>2602.4399999999996</v>
      </c>
      <c r="I2299" s="118">
        <v>2796.3999999999996</v>
      </c>
      <c r="J2299" s="118">
        <v>3141.45</v>
      </c>
      <c r="K2299" s="118">
        <v>3274.6</v>
      </c>
      <c r="L2299" s="118">
        <v>3262.1499999999996</v>
      </c>
      <c r="M2299" s="118">
        <v>3270.79</v>
      </c>
      <c r="N2299" s="118">
        <v>3171.43</v>
      </c>
      <c r="O2299" s="118">
        <v>3117.14</v>
      </c>
      <c r="P2299" s="118">
        <v>3148.88</v>
      </c>
      <c r="Q2299" s="118">
        <v>3087.12</v>
      </c>
      <c r="R2299" s="118">
        <v>3076.63</v>
      </c>
      <c r="S2299" s="118">
        <v>3055.5099999999998</v>
      </c>
      <c r="T2299" s="118">
        <v>3043.71</v>
      </c>
      <c r="U2299" s="118">
        <v>3029.22</v>
      </c>
      <c r="V2299" s="118">
        <v>2954.6</v>
      </c>
      <c r="W2299" s="118">
        <v>2876.8</v>
      </c>
      <c r="X2299" s="118">
        <v>2886.6899999999996</v>
      </c>
      <c r="Y2299" s="118">
        <v>2593.89</v>
      </c>
    </row>
    <row r="2300" spans="1:25" ht="16.5" thickBot="1" x14ac:dyDescent="0.3">
      <c r="A2300" s="117">
        <v>45284</v>
      </c>
      <c r="B2300" s="118">
        <v>2580.92</v>
      </c>
      <c r="C2300" s="118">
        <v>2502.6899999999996</v>
      </c>
      <c r="D2300" s="118">
        <v>2535.62</v>
      </c>
      <c r="E2300" s="118">
        <v>2464.02</v>
      </c>
      <c r="F2300" s="118">
        <v>2423.38</v>
      </c>
      <c r="G2300" s="118">
        <v>2394.1999999999998</v>
      </c>
      <c r="H2300" s="118">
        <v>2360.4</v>
      </c>
      <c r="I2300" s="118">
        <v>2443.75</v>
      </c>
      <c r="J2300" s="118">
        <v>2609.54</v>
      </c>
      <c r="K2300" s="118">
        <v>2837.42</v>
      </c>
      <c r="L2300" s="118">
        <v>2847.49</v>
      </c>
      <c r="M2300" s="118">
        <v>2834.3999999999996</v>
      </c>
      <c r="N2300" s="118">
        <v>2828.96</v>
      </c>
      <c r="O2300" s="118">
        <v>2871.6499999999996</v>
      </c>
      <c r="P2300" s="118">
        <v>2877.2599999999998</v>
      </c>
      <c r="Q2300" s="118">
        <v>2940.4399999999996</v>
      </c>
      <c r="R2300" s="118">
        <v>3037.95</v>
      </c>
      <c r="S2300" s="118">
        <v>3056.8199999999997</v>
      </c>
      <c r="T2300" s="118">
        <v>3045.39</v>
      </c>
      <c r="U2300" s="118">
        <v>3022.84</v>
      </c>
      <c r="V2300" s="118">
        <v>2980.5299999999997</v>
      </c>
      <c r="W2300" s="118">
        <v>2872.8</v>
      </c>
      <c r="X2300" s="118">
        <v>2696.47</v>
      </c>
      <c r="Y2300" s="118">
        <v>2403.0699999999997</v>
      </c>
    </row>
    <row r="2301" spans="1:25" ht="16.5" thickBot="1" x14ac:dyDescent="0.3">
      <c r="A2301" s="117">
        <v>45285</v>
      </c>
      <c r="B2301" s="118">
        <v>2076.06</v>
      </c>
      <c r="C2301" s="118">
        <v>1891.78</v>
      </c>
      <c r="D2301" s="118">
        <v>1944.8400000000001</v>
      </c>
      <c r="E2301" s="118">
        <v>1947.22</v>
      </c>
      <c r="F2301" s="118">
        <v>2227.83</v>
      </c>
      <c r="G2301" s="118">
        <v>2358.2199999999998</v>
      </c>
      <c r="H2301" s="118">
        <v>2507.9699999999998</v>
      </c>
      <c r="I2301" s="118">
        <v>2846.64</v>
      </c>
      <c r="J2301" s="118">
        <v>3189.72</v>
      </c>
      <c r="K2301" s="118">
        <v>3222.37</v>
      </c>
      <c r="L2301" s="118">
        <v>3153.38</v>
      </c>
      <c r="M2301" s="118">
        <v>3141.5099999999998</v>
      </c>
      <c r="N2301" s="118">
        <v>3125.45</v>
      </c>
      <c r="O2301" s="118">
        <v>3129.37</v>
      </c>
      <c r="P2301" s="118">
        <v>3140.7799999999997</v>
      </c>
      <c r="Q2301" s="118">
        <v>3196.9399999999996</v>
      </c>
      <c r="R2301" s="118">
        <v>3172.5699999999997</v>
      </c>
      <c r="S2301" s="118">
        <v>3270.85</v>
      </c>
      <c r="T2301" s="118">
        <v>3330.1099999999997</v>
      </c>
      <c r="U2301" s="118">
        <v>3311.7299999999996</v>
      </c>
      <c r="V2301" s="118">
        <v>3116.4799999999996</v>
      </c>
      <c r="W2301" s="118">
        <v>2942.05</v>
      </c>
      <c r="X2301" s="118">
        <v>2558.2199999999998</v>
      </c>
      <c r="Y2301" s="118">
        <v>2324.83</v>
      </c>
    </row>
    <row r="2302" spans="1:25" ht="16.5" thickBot="1" x14ac:dyDescent="0.3">
      <c r="A2302" s="117">
        <v>45286</v>
      </c>
      <c r="B2302" s="118">
        <v>2147.96</v>
      </c>
      <c r="C2302" s="118">
        <v>2065.59</v>
      </c>
      <c r="D2302" s="118">
        <v>1682.48</v>
      </c>
      <c r="E2302" s="118">
        <v>1663.91</v>
      </c>
      <c r="F2302" s="118">
        <v>1978.6100000000001</v>
      </c>
      <c r="G2302" s="118">
        <v>2264.12</v>
      </c>
      <c r="H2302" s="118">
        <v>2376.2399999999998</v>
      </c>
      <c r="I2302" s="118">
        <v>2695.38</v>
      </c>
      <c r="J2302" s="118">
        <v>2940.85</v>
      </c>
      <c r="K2302" s="118">
        <v>2959.04</v>
      </c>
      <c r="L2302" s="118">
        <v>2869.71</v>
      </c>
      <c r="M2302" s="118">
        <v>2876.2</v>
      </c>
      <c r="N2302" s="118">
        <v>2891.5</v>
      </c>
      <c r="O2302" s="118">
        <v>2904.29</v>
      </c>
      <c r="P2302" s="118">
        <v>2900.0699999999997</v>
      </c>
      <c r="Q2302" s="118">
        <v>2945.6</v>
      </c>
      <c r="R2302" s="118">
        <v>2789.33</v>
      </c>
      <c r="S2302" s="118">
        <v>2828.8</v>
      </c>
      <c r="T2302" s="118">
        <v>2833.43</v>
      </c>
      <c r="U2302" s="118">
        <v>2818.6</v>
      </c>
      <c r="V2302" s="118">
        <v>2798.96</v>
      </c>
      <c r="W2302" s="118">
        <v>2661.95</v>
      </c>
      <c r="X2302" s="118">
        <v>2416.3199999999997</v>
      </c>
      <c r="Y2302" s="118">
        <v>2234.09</v>
      </c>
    </row>
    <row r="2303" spans="1:25" ht="16.5" thickBot="1" x14ac:dyDescent="0.3">
      <c r="A2303" s="117">
        <v>45287</v>
      </c>
      <c r="B2303" s="118">
        <v>2147.02</v>
      </c>
      <c r="C2303" s="118">
        <v>2106.25</v>
      </c>
      <c r="D2303" s="118">
        <v>2102.37</v>
      </c>
      <c r="E2303" s="118">
        <v>2115.42</v>
      </c>
      <c r="F2303" s="118">
        <v>2163.71</v>
      </c>
      <c r="G2303" s="118">
        <v>2285.27</v>
      </c>
      <c r="H2303" s="118">
        <v>2432.77</v>
      </c>
      <c r="I2303" s="118">
        <v>2776.35</v>
      </c>
      <c r="J2303" s="118">
        <v>3024.66</v>
      </c>
      <c r="K2303" s="118">
        <v>3031.6</v>
      </c>
      <c r="L2303" s="118">
        <v>2939.31</v>
      </c>
      <c r="M2303" s="118">
        <v>2932.45</v>
      </c>
      <c r="N2303" s="118">
        <v>2925.7</v>
      </c>
      <c r="O2303" s="118">
        <v>2928.6499999999996</v>
      </c>
      <c r="P2303" s="118">
        <v>2924.97</v>
      </c>
      <c r="Q2303" s="118">
        <v>2969.2799999999997</v>
      </c>
      <c r="R2303" s="118">
        <v>2848.14</v>
      </c>
      <c r="S2303" s="118">
        <v>2867.7799999999997</v>
      </c>
      <c r="T2303" s="118">
        <v>2880.99</v>
      </c>
      <c r="U2303" s="118">
        <v>2877.6899999999996</v>
      </c>
      <c r="V2303" s="118">
        <v>2689.8199999999997</v>
      </c>
      <c r="W2303" s="118">
        <v>2529.21</v>
      </c>
      <c r="X2303" s="118">
        <v>2287.19</v>
      </c>
      <c r="Y2303" s="118">
        <v>2156.7199999999998</v>
      </c>
    </row>
    <row r="2304" spans="1:25" ht="16.5" thickBot="1" x14ac:dyDescent="0.3">
      <c r="A2304" s="117">
        <v>45288</v>
      </c>
      <c r="B2304" s="118">
        <v>2131.04</v>
      </c>
      <c r="C2304" s="118">
        <v>1845.45</v>
      </c>
      <c r="D2304" s="118">
        <v>1696.47</v>
      </c>
      <c r="E2304" s="118">
        <v>1690.91</v>
      </c>
      <c r="F2304" s="118">
        <v>1938.66</v>
      </c>
      <c r="G2304" s="118">
        <v>2194.96</v>
      </c>
      <c r="H2304" s="118">
        <v>2342.92</v>
      </c>
      <c r="I2304" s="118">
        <v>2565.2199999999998</v>
      </c>
      <c r="J2304" s="118">
        <v>2855.8599999999997</v>
      </c>
      <c r="K2304" s="118">
        <v>2778.2799999999997</v>
      </c>
      <c r="L2304" s="118">
        <v>2923.77</v>
      </c>
      <c r="M2304" s="118">
        <v>2920.04</v>
      </c>
      <c r="N2304" s="118">
        <v>2911.49</v>
      </c>
      <c r="O2304" s="118">
        <v>2932.8999999999996</v>
      </c>
      <c r="P2304" s="118">
        <v>2937.79</v>
      </c>
      <c r="Q2304" s="118">
        <v>2964.6899999999996</v>
      </c>
      <c r="R2304" s="118">
        <v>2997.2599999999998</v>
      </c>
      <c r="S2304" s="118">
        <v>2885.3999999999996</v>
      </c>
      <c r="T2304" s="118">
        <v>2878.16</v>
      </c>
      <c r="U2304" s="118">
        <v>2871.6499999999996</v>
      </c>
      <c r="V2304" s="118">
        <v>2822.2</v>
      </c>
      <c r="W2304" s="118">
        <v>2718.97</v>
      </c>
      <c r="X2304" s="118">
        <v>2519</v>
      </c>
      <c r="Y2304" s="118">
        <v>2239.54</v>
      </c>
    </row>
    <row r="2305" spans="1:25" ht="16.5" thickBot="1" x14ac:dyDescent="0.3">
      <c r="A2305" s="117">
        <v>45289</v>
      </c>
      <c r="B2305" s="118">
        <v>2304.1999999999998</v>
      </c>
      <c r="C2305" s="118">
        <v>2278.89</v>
      </c>
      <c r="D2305" s="118">
        <v>2259.94</v>
      </c>
      <c r="E2305" s="118">
        <v>2273.86</v>
      </c>
      <c r="F2305" s="118">
        <v>2318.21</v>
      </c>
      <c r="G2305" s="118">
        <v>2436.06</v>
      </c>
      <c r="H2305" s="118">
        <v>2573.79</v>
      </c>
      <c r="I2305" s="118">
        <v>2882.96</v>
      </c>
      <c r="J2305" s="118">
        <v>3071.29</v>
      </c>
      <c r="K2305" s="118">
        <v>3026.49</v>
      </c>
      <c r="L2305" s="118">
        <v>2975.35</v>
      </c>
      <c r="M2305" s="118">
        <v>2934.71</v>
      </c>
      <c r="N2305" s="118">
        <v>2826.2799999999997</v>
      </c>
      <c r="O2305" s="118">
        <v>2837.09</v>
      </c>
      <c r="P2305" s="118">
        <v>2897.0699999999997</v>
      </c>
      <c r="Q2305" s="118">
        <v>2859.46</v>
      </c>
      <c r="R2305" s="118">
        <v>2906.56</v>
      </c>
      <c r="S2305" s="118">
        <v>2918.67</v>
      </c>
      <c r="T2305" s="118">
        <v>3039.1899999999996</v>
      </c>
      <c r="U2305" s="118">
        <v>3038.31</v>
      </c>
      <c r="V2305" s="118">
        <v>2887.59</v>
      </c>
      <c r="W2305" s="118">
        <v>2881.13</v>
      </c>
      <c r="X2305" s="118">
        <v>2674.7299999999996</v>
      </c>
      <c r="Y2305" s="118">
        <v>2382.23</v>
      </c>
    </row>
    <row r="2306" spans="1:25" ht="16.5" thickBot="1" x14ac:dyDescent="0.3">
      <c r="A2306" s="117">
        <v>45290</v>
      </c>
      <c r="B2306" s="118">
        <v>2376.2799999999997</v>
      </c>
      <c r="C2306" s="118">
        <v>2331.23</v>
      </c>
      <c r="D2306" s="118">
        <v>2326.0099999999998</v>
      </c>
      <c r="E2306" s="118">
        <v>2311.61</v>
      </c>
      <c r="F2306" s="118">
        <v>2338.75</v>
      </c>
      <c r="G2306" s="118">
        <v>2364.16</v>
      </c>
      <c r="H2306" s="118">
        <v>2416.38</v>
      </c>
      <c r="I2306" s="118">
        <v>2655.3599999999997</v>
      </c>
      <c r="J2306" s="118">
        <v>2823.8599999999997</v>
      </c>
      <c r="K2306" s="118">
        <v>2906.63</v>
      </c>
      <c r="L2306" s="118">
        <v>2957.38</v>
      </c>
      <c r="M2306" s="118">
        <v>2918.5699999999997</v>
      </c>
      <c r="N2306" s="118">
        <v>2797.45</v>
      </c>
      <c r="O2306" s="118">
        <v>2845.34</v>
      </c>
      <c r="P2306" s="118">
        <v>2899.2</v>
      </c>
      <c r="Q2306" s="118">
        <v>2963.84</v>
      </c>
      <c r="R2306" s="118">
        <v>3074.64</v>
      </c>
      <c r="S2306" s="118">
        <v>3162.3199999999997</v>
      </c>
      <c r="T2306" s="118">
        <v>3210.49</v>
      </c>
      <c r="U2306" s="118">
        <v>3170.2599999999998</v>
      </c>
      <c r="V2306" s="118">
        <v>3048.06</v>
      </c>
      <c r="W2306" s="118">
        <v>2962.91</v>
      </c>
      <c r="X2306" s="118">
        <v>2745.0699999999997</v>
      </c>
      <c r="Y2306" s="118">
        <v>2520.66</v>
      </c>
    </row>
    <row r="2307" spans="1:25" ht="16.5" thickBot="1" x14ac:dyDescent="0.3">
      <c r="A2307" s="117">
        <v>45291</v>
      </c>
      <c r="B2307" s="118">
        <v>2506.5299999999997</v>
      </c>
      <c r="C2307" s="118">
        <v>2452.87</v>
      </c>
      <c r="D2307" s="118">
        <v>2353.73</v>
      </c>
      <c r="E2307" s="118">
        <v>2257.91</v>
      </c>
      <c r="F2307" s="118">
        <v>2287.19</v>
      </c>
      <c r="G2307" s="118">
        <v>2307.1799999999998</v>
      </c>
      <c r="H2307" s="118">
        <v>2320.7199999999998</v>
      </c>
      <c r="I2307" s="118">
        <v>2432.7999999999997</v>
      </c>
      <c r="J2307" s="118">
        <v>2524.2599999999998</v>
      </c>
      <c r="K2307" s="118">
        <v>2759.5099999999998</v>
      </c>
      <c r="L2307" s="118">
        <v>2762.56</v>
      </c>
      <c r="M2307" s="118">
        <v>2713.6899999999996</v>
      </c>
      <c r="N2307" s="118">
        <v>2632.71</v>
      </c>
      <c r="O2307" s="118">
        <v>2642.93</v>
      </c>
      <c r="P2307" s="118">
        <v>2677.38</v>
      </c>
      <c r="Q2307" s="118">
        <v>2687.6</v>
      </c>
      <c r="R2307" s="118">
        <v>2730.29</v>
      </c>
      <c r="S2307" s="118">
        <v>2817.31</v>
      </c>
      <c r="T2307" s="118">
        <v>2853.6899999999996</v>
      </c>
      <c r="U2307" s="118">
        <v>2869.55</v>
      </c>
      <c r="V2307" s="118">
        <v>2784.0099999999998</v>
      </c>
      <c r="W2307" s="118">
        <v>2651.3599999999997</v>
      </c>
      <c r="X2307" s="118">
        <v>2447.94</v>
      </c>
      <c r="Y2307" s="118">
        <v>2392.64</v>
      </c>
    </row>
    <row r="2308" spans="1:25" s="121" customFormat="1" ht="15.75" x14ac:dyDescent="0.25">
      <c r="A2308" s="126"/>
      <c r="B2308" s="127"/>
      <c r="C2308" s="127"/>
      <c r="D2308" s="127"/>
      <c r="E2308" s="127"/>
      <c r="F2308" s="127"/>
      <c r="G2308" s="127"/>
      <c r="H2308" s="127"/>
      <c r="I2308" s="127"/>
      <c r="J2308" s="127"/>
      <c r="K2308" s="127"/>
      <c r="L2308" s="127"/>
      <c r="M2308" s="127"/>
      <c r="N2308" s="127"/>
      <c r="O2308" s="127"/>
      <c r="P2308" s="127"/>
      <c r="Q2308" s="127"/>
      <c r="R2308" s="127"/>
      <c r="S2308" s="127"/>
      <c r="T2308" s="127"/>
      <c r="U2308" s="127"/>
      <c r="V2308" s="127"/>
      <c r="W2308" s="127"/>
      <c r="X2308" s="127"/>
      <c r="Y2308" s="127"/>
    </row>
    <row r="2309" spans="1:25" s="121" customFormat="1" ht="15.75" x14ac:dyDescent="0.25">
      <c r="A2309" s="126"/>
      <c r="B2309" s="127"/>
      <c r="C2309" s="127"/>
      <c r="D2309" s="127"/>
      <c r="E2309" s="127"/>
      <c r="F2309" s="127"/>
      <c r="G2309" s="127"/>
      <c r="H2309" s="127"/>
      <c r="I2309" s="127"/>
      <c r="J2309" s="127"/>
      <c r="K2309" s="127"/>
      <c r="L2309" s="127"/>
      <c r="M2309" s="127"/>
      <c r="N2309" s="127"/>
      <c r="O2309" s="127"/>
      <c r="P2309" s="127"/>
      <c r="Q2309" s="127"/>
      <c r="R2309" s="127"/>
      <c r="S2309" s="127"/>
      <c r="T2309" s="127"/>
      <c r="U2309" s="127"/>
      <c r="V2309" s="127"/>
      <c r="W2309" s="127"/>
      <c r="X2309" s="127"/>
      <c r="Y2309" s="127"/>
    </row>
    <row r="2310" spans="1:25" s="205" customFormat="1" ht="15.75" x14ac:dyDescent="0.25">
      <c r="A2310" s="126"/>
      <c r="B2310" s="127"/>
      <c r="C2310" s="127"/>
      <c r="D2310" s="127"/>
      <c r="E2310" s="127"/>
      <c r="F2310" s="127"/>
      <c r="G2310" s="127"/>
      <c r="H2310" s="127"/>
      <c r="I2310" s="127"/>
      <c r="J2310" s="127"/>
      <c r="K2310" s="127"/>
      <c r="L2310" s="127"/>
      <c r="M2310" s="127"/>
      <c r="N2310" s="127"/>
      <c r="O2310" s="127"/>
      <c r="P2310" s="127"/>
      <c r="Q2310" s="127"/>
      <c r="R2310" s="127"/>
      <c r="S2310" s="127"/>
      <c r="T2310" s="127"/>
      <c r="U2310" s="127"/>
      <c r="V2310" s="127"/>
      <c r="W2310" s="127"/>
      <c r="X2310" s="127"/>
      <c r="Y2310" s="127"/>
    </row>
    <row r="2311" spans="1:25" s="133" customFormat="1" ht="20.25" x14ac:dyDescent="0.3">
      <c r="A2311" s="236" t="s">
        <v>165</v>
      </c>
    </row>
    <row r="2312" spans="1:25" ht="15.75" thickBot="1" x14ac:dyDescent="0.3">
      <c r="A2312" s="190"/>
      <c r="B2312" s="191"/>
      <c r="C2312" s="191"/>
      <c r="D2312" s="191"/>
      <c r="E2312" s="191"/>
      <c r="F2312" s="191"/>
      <c r="G2312" s="191"/>
      <c r="H2312" s="191"/>
      <c r="I2312" s="191"/>
      <c r="J2312" s="191"/>
      <c r="K2312" s="191"/>
      <c r="L2312" s="191"/>
      <c r="M2312" s="191"/>
      <c r="N2312" s="191"/>
      <c r="O2312" s="191"/>
      <c r="P2312" s="191"/>
      <c r="Q2312" s="191"/>
      <c r="R2312" s="191"/>
      <c r="S2312" s="191"/>
      <c r="T2312" s="191"/>
      <c r="U2312" s="191"/>
      <c r="V2312" s="191"/>
      <c r="W2312" s="191"/>
      <c r="X2312" s="191"/>
      <c r="Y2312" s="191"/>
    </row>
    <row r="2313" spans="1:25" ht="26.25" customHeight="1" thickBot="1" x14ac:dyDescent="0.3">
      <c r="A2313" s="192" t="s">
        <v>66</v>
      </c>
      <c r="B2313" s="113" t="s">
        <v>124</v>
      </c>
      <c r="C2313" s="113"/>
      <c r="D2313" s="113"/>
      <c r="E2313" s="113"/>
      <c r="F2313" s="113"/>
      <c r="G2313" s="113"/>
      <c r="H2313" s="113"/>
      <c r="I2313" s="113"/>
      <c r="J2313" s="113"/>
      <c r="K2313" s="113"/>
      <c r="L2313" s="113"/>
      <c r="M2313" s="113"/>
      <c r="N2313" s="113"/>
      <c r="O2313" s="113"/>
      <c r="P2313" s="113"/>
      <c r="Q2313" s="113"/>
      <c r="R2313" s="113"/>
      <c r="S2313" s="113"/>
      <c r="T2313" s="113"/>
      <c r="U2313" s="113"/>
      <c r="V2313" s="113"/>
      <c r="W2313" s="113"/>
      <c r="X2313" s="113"/>
      <c r="Y2313" s="114"/>
    </row>
    <row r="2314" spans="1:25" ht="39" customHeight="1" thickBot="1" x14ac:dyDescent="0.3">
      <c r="A2314" s="193"/>
      <c r="B2314" s="194" t="s">
        <v>68</v>
      </c>
      <c r="C2314" s="194" t="s">
        <v>69</v>
      </c>
      <c r="D2314" s="194" t="s">
        <v>70</v>
      </c>
      <c r="E2314" s="194" t="s">
        <v>71</v>
      </c>
      <c r="F2314" s="194" t="s">
        <v>72</v>
      </c>
      <c r="G2314" s="194" t="s">
        <v>73</v>
      </c>
      <c r="H2314" s="194" t="s">
        <v>74</v>
      </c>
      <c r="I2314" s="194" t="s">
        <v>75</v>
      </c>
      <c r="J2314" s="194" t="s">
        <v>76</v>
      </c>
      <c r="K2314" s="194" t="s">
        <v>77</v>
      </c>
      <c r="L2314" s="194" t="s">
        <v>78</v>
      </c>
      <c r="M2314" s="194" t="s">
        <v>79</v>
      </c>
      <c r="N2314" s="194" t="s">
        <v>80</v>
      </c>
      <c r="O2314" s="194" t="s">
        <v>81</v>
      </c>
      <c r="P2314" s="194" t="s">
        <v>82</v>
      </c>
      <c r="Q2314" s="194" t="s">
        <v>83</v>
      </c>
      <c r="R2314" s="194" t="s">
        <v>84</v>
      </c>
      <c r="S2314" s="194" t="s">
        <v>85</v>
      </c>
      <c r="T2314" s="194" t="s">
        <v>86</v>
      </c>
      <c r="U2314" s="194" t="s">
        <v>87</v>
      </c>
      <c r="V2314" s="194" t="s">
        <v>88</v>
      </c>
      <c r="W2314" s="194" t="s">
        <v>89</v>
      </c>
      <c r="X2314" s="194" t="s">
        <v>90</v>
      </c>
      <c r="Y2314" s="194" t="s">
        <v>91</v>
      </c>
    </row>
    <row r="2315" spans="1:25" ht="15.75" thickBot="1" x14ac:dyDescent="0.3">
      <c r="A2315" s="195">
        <v>45261</v>
      </c>
      <c r="B2315" s="196">
        <v>0</v>
      </c>
      <c r="C2315" s="196">
        <v>279.73</v>
      </c>
      <c r="D2315" s="196">
        <v>37.69</v>
      </c>
      <c r="E2315" s="196">
        <v>180.21</v>
      </c>
      <c r="F2315" s="196">
        <v>175.93</v>
      </c>
      <c r="G2315" s="196">
        <v>444.64</v>
      </c>
      <c r="H2315" s="196">
        <v>218.26</v>
      </c>
      <c r="I2315" s="196">
        <v>58.17</v>
      </c>
      <c r="J2315" s="196">
        <v>206.78</v>
      </c>
      <c r="K2315" s="196">
        <v>105.32</v>
      </c>
      <c r="L2315" s="196">
        <v>71.239999999999995</v>
      </c>
      <c r="M2315" s="196">
        <v>98.81</v>
      </c>
      <c r="N2315" s="196">
        <v>143.24</v>
      </c>
      <c r="O2315" s="196">
        <v>114.45</v>
      </c>
      <c r="P2315" s="196">
        <v>79.83</v>
      </c>
      <c r="Q2315" s="196">
        <v>0</v>
      </c>
      <c r="R2315" s="196">
        <v>102.28</v>
      </c>
      <c r="S2315" s="196">
        <v>50.82</v>
      </c>
      <c r="T2315" s="196">
        <v>0</v>
      </c>
      <c r="U2315" s="196">
        <v>0</v>
      </c>
      <c r="V2315" s="196">
        <v>0</v>
      </c>
      <c r="W2315" s="196">
        <v>0</v>
      </c>
      <c r="X2315" s="196">
        <v>0</v>
      </c>
      <c r="Y2315" s="196">
        <v>0</v>
      </c>
    </row>
    <row r="2316" spans="1:25" ht="15.75" thickBot="1" x14ac:dyDescent="0.3">
      <c r="A2316" s="195">
        <v>45262</v>
      </c>
      <c r="B2316" s="196">
        <v>0</v>
      </c>
      <c r="C2316" s="196">
        <v>0</v>
      </c>
      <c r="D2316" s="196">
        <v>0</v>
      </c>
      <c r="E2316" s="196">
        <v>28.64</v>
      </c>
      <c r="F2316" s="196">
        <v>98.18</v>
      </c>
      <c r="G2316" s="196">
        <v>79.150000000000006</v>
      </c>
      <c r="H2316" s="196">
        <v>184.68</v>
      </c>
      <c r="I2316" s="196">
        <v>407.05</v>
      </c>
      <c r="J2316" s="196">
        <v>175.15</v>
      </c>
      <c r="K2316" s="196">
        <v>274.35000000000002</v>
      </c>
      <c r="L2316" s="196">
        <v>262.89</v>
      </c>
      <c r="M2316" s="196">
        <v>355.71</v>
      </c>
      <c r="N2316" s="196">
        <v>343.98</v>
      </c>
      <c r="O2316" s="196">
        <v>795.61</v>
      </c>
      <c r="P2316" s="196">
        <v>62.03</v>
      </c>
      <c r="Q2316" s="196">
        <v>141.04</v>
      </c>
      <c r="R2316" s="196">
        <v>131.26</v>
      </c>
      <c r="S2316" s="196">
        <v>0.05</v>
      </c>
      <c r="T2316" s="196">
        <v>0</v>
      </c>
      <c r="U2316" s="196">
        <v>0</v>
      </c>
      <c r="V2316" s="196">
        <v>0</v>
      </c>
      <c r="W2316" s="196">
        <v>0</v>
      </c>
      <c r="X2316" s="196">
        <v>0</v>
      </c>
      <c r="Y2316" s="196">
        <v>0</v>
      </c>
    </row>
    <row r="2317" spans="1:25" ht="15.75" thickBot="1" x14ac:dyDescent="0.3">
      <c r="A2317" s="195">
        <v>45263</v>
      </c>
      <c r="B2317" s="196">
        <v>0</v>
      </c>
      <c r="C2317" s="196">
        <v>0</v>
      </c>
      <c r="D2317" s="196">
        <v>0</v>
      </c>
      <c r="E2317" s="196">
        <v>0</v>
      </c>
      <c r="F2317" s="196">
        <v>0</v>
      </c>
      <c r="G2317" s="196">
        <v>86.8</v>
      </c>
      <c r="H2317" s="196">
        <v>1.67</v>
      </c>
      <c r="I2317" s="196">
        <v>30.5</v>
      </c>
      <c r="J2317" s="196">
        <v>0</v>
      </c>
      <c r="K2317" s="196">
        <v>0</v>
      </c>
      <c r="L2317" s="196">
        <v>0</v>
      </c>
      <c r="M2317" s="196">
        <v>0</v>
      </c>
      <c r="N2317" s="196">
        <v>2.9</v>
      </c>
      <c r="O2317" s="196">
        <v>0</v>
      </c>
      <c r="P2317" s="196">
        <v>0</v>
      </c>
      <c r="Q2317" s="196">
        <v>89.94</v>
      </c>
      <c r="R2317" s="196">
        <v>72.709999999999994</v>
      </c>
      <c r="S2317" s="196">
        <v>24.73</v>
      </c>
      <c r="T2317" s="196">
        <v>0</v>
      </c>
      <c r="U2317" s="196">
        <v>0</v>
      </c>
      <c r="V2317" s="196">
        <v>0</v>
      </c>
      <c r="W2317" s="196">
        <v>0</v>
      </c>
      <c r="X2317" s="196">
        <v>0</v>
      </c>
      <c r="Y2317" s="196">
        <v>0</v>
      </c>
    </row>
    <row r="2318" spans="1:25" ht="15.75" thickBot="1" x14ac:dyDescent="0.3">
      <c r="A2318" s="195">
        <v>45264</v>
      </c>
      <c r="B2318" s="196">
        <v>0</v>
      </c>
      <c r="C2318" s="196">
        <v>0</v>
      </c>
      <c r="D2318" s="196">
        <v>0</v>
      </c>
      <c r="E2318" s="196">
        <v>0</v>
      </c>
      <c r="F2318" s="196">
        <v>58.55</v>
      </c>
      <c r="G2318" s="196">
        <v>181.86</v>
      </c>
      <c r="H2318" s="196">
        <v>291.37</v>
      </c>
      <c r="I2318" s="196">
        <v>155.58000000000001</v>
      </c>
      <c r="J2318" s="196">
        <v>132.58000000000001</v>
      </c>
      <c r="K2318" s="196">
        <v>0</v>
      </c>
      <c r="L2318" s="196">
        <v>348.73</v>
      </c>
      <c r="M2318" s="196">
        <v>72.150000000000006</v>
      </c>
      <c r="N2318" s="196">
        <v>372.02</v>
      </c>
      <c r="O2318" s="196">
        <v>89.18</v>
      </c>
      <c r="P2318" s="196">
        <v>61.5</v>
      </c>
      <c r="Q2318" s="196">
        <v>84.97</v>
      </c>
      <c r="R2318" s="196">
        <v>249.64</v>
      </c>
      <c r="S2318" s="196">
        <v>73.39</v>
      </c>
      <c r="T2318" s="196">
        <v>37.909999999999997</v>
      </c>
      <c r="U2318" s="196">
        <v>0</v>
      </c>
      <c r="V2318" s="196">
        <v>0</v>
      </c>
      <c r="W2318" s="196">
        <v>0</v>
      </c>
      <c r="X2318" s="196">
        <v>0</v>
      </c>
      <c r="Y2318" s="196">
        <v>126.71</v>
      </c>
    </row>
    <row r="2319" spans="1:25" ht="15.75" thickBot="1" x14ac:dyDescent="0.3">
      <c r="A2319" s="195">
        <v>45265</v>
      </c>
      <c r="B2319" s="196">
        <v>0</v>
      </c>
      <c r="C2319" s="196">
        <v>0</v>
      </c>
      <c r="D2319" s="196">
        <v>59.21</v>
      </c>
      <c r="E2319" s="196">
        <v>0</v>
      </c>
      <c r="F2319" s="196">
        <v>54.38</v>
      </c>
      <c r="G2319" s="196">
        <v>85.92</v>
      </c>
      <c r="H2319" s="196">
        <v>296.26</v>
      </c>
      <c r="I2319" s="196">
        <v>0</v>
      </c>
      <c r="J2319" s="196">
        <v>22.98</v>
      </c>
      <c r="K2319" s="196">
        <v>0</v>
      </c>
      <c r="L2319" s="196">
        <v>76.27</v>
      </c>
      <c r="M2319" s="196">
        <v>0</v>
      </c>
      <c r="N2319" s="196">
        <v>29.79</v>
      </c>
      <c r="O2319" s="196">
        <v>0</v>
      </c>
      <c r="P2319" s="196">
        <v>38.24</v>
      </c>
      <c r="Q2319" s="196">
        <v>26.51</v>
      </c>
      <c r="R2319" s="196">
        <v>99.02</v>
      </c>
      <c r="S2319" s="196">
        <v>120.98</v>
      </c>
      <c r="T2319" s="196">
        <v>0</v>
      </c>
      <c r="U2319" s="196">
        <v>0</v>
      </c>
      <c r="V2319" s="196">
        <v>0</v>
      </c>
      <c r="W2319" s="196">
        <v>0</v>
      </c>
      <c r="X2319" s="196">
        <v>0</v>
      </c>
      <c r="Y2319" s="196">
        <v>0</v>
      </c>
    </row>
    <row r="2320" spans="1:25" ht="15.75" thickBot="1" x14ac:dyDescent="0.3">
      <c r="A2320" s="195">
        <v>45266</v>
      </c>
      <c r="B2320" s="196">
        <v>0</v>
      </c>
      <c r="C2320" s="196">
        <v>0</v>
      </c>
      <c r="D2320" s="196">
        <v>0</v>
      </c>
      <c r="E2320" s="196">
        <v>0</v>
      </c>
      <c r="F2320" s="196">
        <v>0</v>
      </c>
      <c r="G2320" s="196">
        <v>0</v>
      </c>
      <c r="H2320" s="196">
        <v>234.28</v>
      </c>
      <c r="I2320" s="196">
        <v>0</v>
      </c>
      <c r="J2320" s="196">
        <v>8.6300000000000008</v>
      </c>
      <c r="K2320" s="196">
        <v>0</v>
      </c>
      <c r="L2320" s="196">
        <v>0</v>
      </c>
      <c r="M2320" s="196">
        <v>0</v>
      </c>
      <c r="N2320" s="196">
        <v>34.83</v>
      </c>
      <c r="O2320" s="196">
        <v>26.6</v>
      </c>
      <c r="P2320" s="196">
        <v>18.55</v>
      </c>
      <c r="Q2320" s="196">
        <v>45.07</v>
      </c>
      <c r="R2320" s="196">
        <v>46.67</v>
      </c>
      <c r="S2320" s="196">
        <v>59.47</v>
      </c>
      <c r="T2320" s="196">
        <v>0</v>
      </c>
      <c r="U2320" s="196">
        <v>0</v>
      </c>
      <c r="V2320" s="196">
        <v>0</v>
      </c>
      <c r="W2320" s="196">
        <v>0</v>
      </c>
      <c r="X2320" s="196">
        <v>0</v>
      </c>
      <c r="Y2320" s="196">
        <v>0</v>
      </c>
    </row>
    <row r="2321" spans="1:25" ht="15.75" thickBot="1" x14ac:dyDescent="0.3">
      <c r="A2321" s="195">
        <v>45267</v>
      </c>
      <c r="B2321" s="196">
        <v>0</v>
      </c>
      <c r="C2321" s="196">
        <v>0</v>
      </c>
      <c r="D2321" s="196">
        <v>37.590000000000003</v>
      </c>
      <c r="E2321" s="196">
        <v>58.08</v>
      </c>
      <c r="F2321" s="196">
        <v>135.97999999999999</v>
      </c>
      <c r="G2321" s="196">
        <v>140.46</v>
      </c>
      <c r="H2321" s="196">
        <v>325.81</v>
      </c>
      <c r="I2321" s="196">
        <v>186.45</v>
      </c>
      <c r="J2321" s="196">
        <v>52.73</v>
      </c>
      <c r="K2321" s="196">
        <v>8.17</v>
      </c>
      <c r="L2321" s="196">
        <v>34.450000000000003</v>
      </c>
      <c r="M2321" s="196">
        <v>135.85</v>
      </c>
      <c r="N2321" s="196">
        <v>95.43</v>
      </c>
      <c r="O2321" s="196">
        <v>136.76</v>
      </c>
      <c r="P2321" s="196">
        <v>57.58</v>
      </c>
      <c r="Q2321" s="196">
        <v>74.56</v>
      </c>
      <c r="R2321" s="196">
        <v>59.85</v>
      </c>
      <c r="S2321" s="196">
        <v>101.46</v>
      </c>
      <c r="T2321" s="196">
        <v>18.420000000000002</v>
      </c>
      <c r="U2321" s="196">
        <v>28.95</v>
      </c>
      <c r="V2321" s="196">
        <v>0</v>
      </c>
      <c r="W2321" s="196">
        <v>23.77</v>
      </c>
      <c r="X2321" s="196">
        <v>122.26</v>
      </c>
      <c r="Y2321" s="196">
        <v>0</v>
      </c>
    </row>
    <row r="2322" spans="1:25" ht="15.75" thickBot="1" x14ac:dyDescent="0.3">
      <c r="A2322" s="195">
        <v>45268</v>
      </c>
      <c r="B2322" s="196">
        <v>27.03</v>
      </c>
      <c r="C2322" s="196">
        <v>91.67</v>
      </c>
      <c r="D2322" s="196">
        <v>468.17</v>
      </c>
      <c r="E2322" s="196">
        <v>478.07</v>
      </c>
      <c r="F2322" s="196">
        <v>563.4</v>
      </c>
      <c r="G2322" s="196">
        <v>239.87</v>
      </c>
      <c r="H2322" s="196">
        <v>478.99</v>
      </c>
      <c r="I2322" s="196">
        <v>323.89999999999998</v>
      </c>
      <c r="J2322" s="196">
        <v>143.12</v>
      </c>
      <c r="K2322" s="196">
        <v>190.54</v>
      </c>
      <c r="L2322" s="196">
        <v>213.79</v>
      </c>
      <c r="M2322" s="196">
        <v>1467.93</v>
      </c>
      <c r="N2322" s="196">
        <v>938.75</v>
      </c>
      <c r="O2322" s="196">
        <v>436.57</v>
      </c>
      <c r="P2322" s="196">
        <v>533.05999999999995</v>
      </c>
      <c r="Q2322" s="196">
        <v>324.70999999999998</v>
      </c>
      <c r="R2322" s="196">
        <v>225.91</v>
      </c>
      <c r="S2322" s="196">
        <v>169.4</v>
      </c>
      <c r="T2322" s="196">
        <v>128.34</v>
      </c>
      <c r="U2322" s="196">
        <v>157.09</v>
      </c>
      <c r="V2322" s="196">
        <v>16.75</v>
      </c>
      <c r="W2322" s="196">
        <v>28.46</v>
      </c>
      <c r="X2322" s="196">
        <v>131.33000000000001</v>
      </c>
      <c r="Y2322" s="196">
        <v>14.45</v>
      </c>
    </row>
    <row r="2323" spans="1:25" ht="15.75" thickBot="1" x14ac:dyDescent="0.3">
      <c r="A2323" s="195">
        <v>45269</v>
      </c>
      <c r="B2323" s="196">
        <v>30.05</v>
      </c>
      <c r="C2323" s="196">
        <v>128.5</v>
      </c>
      <c r="D2323" s="196">
        <v>167.98</v>
      </c>
      <c r="E2323" s="196">
        <v>212.42</v>
      </c>
      <c r="F2323" s="196">
        <v>244.24</v>
      </c>
      <c r="G2323" s="196">
        <v>240.98</v>
      </c>
      <c r="H2323" s="196">
        <v>308.81</v>
      </c>
      <c r="I2323" s="196">
        <v>279.24</v>
      </c>
      <c r="J2323" s="196">
        <v>312.47000000000003</v>
      </c>
      <c r="K2323" s="196">
        <v>185.2</v>
      </c>
      <c r="L2323" s="196">
        <v>161.77000000000001</v>
      </c>
      <c r="M2323" s="196">
        <v>155.79</v>
      </c>
      <c r="N2323" s="196">
        <v>146.84</v>
      </c>
      <c r="O2323" s="196">
        <v>190.98</v>
      </c>
      <c r="P2323" s="196">
        <v>163.34</v>
      </c>
      <c r="Q2323" s="196">
        <v>236.74</v>
      </c>
      <c r="R2323" s="196">
        <v>365.57</v>
      </c>
      <c r="S2323" s="196">
        <v>358.65</v>
      </c>
      <c r="T2323" s="196">
        <v>105.85</v>
      </c>
      <c r="U2323" s="196">
        <v>0</v>
      </c>
      <c r="V2323" s="196">
        <v>0</v>
      </c>
      <c r="W2323" s="196">
        <v>19.57</v>
      </c>
      <c r="X2323" s="196">
        <v>162.36000000000001</v>
      </c>
      <c r="Y2323" s="196">
        <v>25.17</v>
      </c>
    </row>
    <row r="2324" spans="1:25" ht="15.75" thickBot="1" x14ac:dyDescent="0.3">
      <c r="A2324" s="195">
        <v>45270</v>
      </c>
      <c r="B2324" s="196">
        <v>51.85</v>
      </c>
      <c r="C2324" s="196">
        <v>117.97</v>
      </c>
      <c r="D2324" s="196">
        <v>159.22</v>
      </c>
      <c r="E2324" s="196">
        <v>190.22</v>
      </c>
      <c r="F2324" s="196">
        <v>475.94</v>
      </c>
      <c r="G2324" s="196">
        <v>184.13</v>
      </c>
      <c r="H2324" s="196">
        <v>174.16</v>
      </c>
      <c r="I2324" s="196">
        <v>337.33</v>
      </c>
      <c r="J2324" s="196">
        <v>433.61</v>
      </c>
      <c r="K2324" s="196">
        <v>319.39999999999998</v>
      </c>
      <c r="L2324" s="196">
        <v>157.75</v>
      </c>
      <c r="M2324" s="196">
        <v>255.27</v>
      </c>
      <c r="N2324" s="196">
        <v>272.51</v>
      </c>
      <c r="O2324" s="196">
        <v>261.31</v>
      </c>
      <c r="P2324" s="196">
        <v>237.41</v>
      </c>
      <c r="Q2324" s="196">
        <v>263.33</v>
      </c>
      <c r="R2324" s="196">
        <v>484.28</v>
      </c>
      <c r="S2324" s="196">
        <v>180.49</v>
      </c>
      <c r="T2324" s="196">
        <v>110.99</v>
      </c>
      <c r="U2324" s="196">
        <v>151.34</v>
      </c>
      <c r="V2324" s="196">
        <v>191.02</v>
      </c>
      <c r="W2324" s="196">
        <v>209.58</v>
      </c>
      <c r="X2324" s="196">
        <v>324.24</v>
      </c>
      <c r="Y2324" s="196">
        <v>223.35</v>
      </c>
    </row>
    <row r="2325" spans="1:25" ht="15.75" thickBot="1" x14ac:dyDescent="0.3">
      <c r="A2325" s="195">
        <v>45271</v>
      </c>
      <c r="B2325" s="196">
        <v>34.33</v>
      </c>
      <c r="C2325" s="196">
        <v>165.34</v>
      </c>
      <c r="D2325" s="196">
        <v>48</v>
      </c>
      <c r="E2325" s="196">
        <v>261.58</v>
      </c>
      <c r="F2325" s="196">
        <v>112.95</v>
      </c>
      <c r="G2325" s="196">
        <v>237.78</v>
      </c>
      <c r="H2325" s="196">
        <v>449.87</v>
      </c>
      <c r="I2325" s="196">
        <v>192.27</v>
      </c>
      <c r="J2325" s="196">
        <v>165.86</v>
      </c>
      <c r="K2325" s="196">
        <v>221.98</v>
      </c>
      <c r="L2325" s="196">
        <v>351.26</v>
      </c>
      <c r="M2325" s="196">
        <v>285.16000000000003</v>
      </c>
      <c r="N2325" s="196">
        <v>98.99</v>
      </c>
      <c r="O2325" s="196">
        <v>561.24</v>
      </c>
      <c r="P2325" s="196">
        <v>2188.1799999999998</v>
      </c>
      <c r="Q2325" s="196">
        <v>1207.22</v>
      </c>
      <c r="R2325" s="196">
        <v>2725.54</v>
      </c>
      <c r="S2325" s="196">
        <v>570.84</v>
      </c>
      <c r="T2325" s="196">
        <v>164.71</v>
      </c>
      <c r="U2325" s="196">
        <v>105.07</v>
      </c>
      <c r="V2325" s="196">
        <v>16.41</v>
      </c>
      <c r="W2325" s="196">
        <v>39.28</v>
      </c>
      <c r="X2325" s="196">
        <v>204.05</v>
      </c>
      <c r="Y2325" s="196">
        <v>169.22</v>
      </c>
    </row>
    <row r="2326" spans="1:25" ht="15.75" thickBot="1" x14ac:dyDescent="0.3">
      <c r="A2326" s="195">
        <v>45272</v>
      </c>
      <c r="B2326" s="196">
        <v>17.39</v>
      </c>
      <c r="C2326" s="196">
        <v>109.02</v>
      </c>
      <c r="D2326" s="196">
        <v>195.82</v>
      </c>
      <c r="E2326" s="196">
        <v>262.01</v>
      </c>
      <c r="F2326" s="196">
        <v>264.58999999999997</v>
      </c>
      <c r="G2326" s="196">
        <v>229.88</v>
      </c>
      <c r="H2326" s="196">
        <v>572.36</v>
      </c>
      <c r="I2326" s="196">
        <v>304.75</v>
      </c>
      <c r="J2326" s="196">
        <v>569.46</v>
      </c>
      <c r="K2326" s="196">
        <v>339.39</v>
      </c>
      <c r="L2326" s="196">
        <v>155.07</v>
      </c>
      <c r="M2326" s="196">
        <v>170.29</v>
      </c>
      <c r="N2326" s="196">
        <v>212.23</v>
      </c>
      <c r="O2326" s="196">
        <v>239.81</v>
      </c>
      <c r="P2326" s="196">
        <v>289.39</v>
      </c>
      <c r="Q2326" s="196">
        <v>1223.9100000000001</v>
      </c>
      <c r="R2326" s="196">
        <v>635.54</v>
      </c>
      <c r="S2326" s="196">
        <v>544.26</v>
      </c>
      <c r="T2326" s="196">
        <v>442.78</v>
      </c>
      <c r="U2326" s="196">
        <v>0</v>
      </c>
      <c r="V2326" s="196">
        <v>221.87</v>
      </c>
      <c r="W2326" s="196">
        <v>0</v>
      </c>
      <c r="X2326" s="196">
        <v>34.04</v>
      </c>
      <c r="Y2326" s="196">
        <v>0</v>
      </c>
    </row>
    <row r="2327" spans="1:25" ht="15.75" thickBot="1" x14ac:dyDescent="0.3">
      <c r="A2327" s="195">
        <v>45273</v>
      </c>
      <c r="B2327" s="196">
        <v>0</v>
      </c>
      <c r="C2327" s="196">
        <v>0</v>
      </c>
      <c r="D2327" s="196">
        <v>314.86</v>
      </c>
      <c r="E2327" s="196">
        <v>0</v>
      </c>
      <c r="F2327" s="196">
        <v>0</v>
      </c>
      <c r="G2327" s="196">
        <v>0</v>
      </c>
      <c r="H2327" s="196">
        <v>0</v>
      </c>
      <c r="I2327" s="196">
        <v>262.86</v>
      </c>
      <c r="J2327" s="196">
        <v>0</v>
      </c>
      <c r="K2327" s="196">
        <v>431.22</v>
      </c>
      <c r="L2327" s="196">
        <v>379.47</v>
      </c>
      <c r="M2327" s="196">
        <v>389.57</v>
      </c>
      <c r="N2327" s="196">
        <v>467.35</v>
      </c>
      <c r="O2327" s="196">
        <v>2398</v>
      </c>
      <c r="P2327" s="196">
        <v>2439.7399999999998</v>
      </c>
      <c r="Q2327" s="196">
        <v>0</v>
      </c>
      <c r="R2327" s="196">
        <v>2830.99</v>
      </c>
      <c r="S2327" s="196">
        <v>558.95000000000005</v>
      </c>
      <c r="T2327" s="196">
        <v>8.92</v>
      </c>
      <c r="U2327" s="196">
        <v>0</v>
      </c>
      <c r="V2327" s="196">
        <v>168.07</v>
      </c>
      <c r="W2327" s="196">
        <v>241.98</v>
      </c>
      <c r="X2327" s="196">
        <v>135.28</v>
      </c>
      <c r="Y2327" s="196">
        <v>818.15</v>
      </c>
    </row>
    <row r="2328" spans="1:25" ht="15.75" thickBot="1" x14ac:dyDescent="0.3">
      <c r="A2328" s="195">
        <v>45274</v>
      </c>
      <c r="B2328" s="196">
        <v>464.95</v>
      </c>
      <c r="C2328" s="196">
        <v>0</v>
      </c>
      <c r="D2328" s="196">
        <v>546.27</v>
      </c>
      <c r="E2328" s="196">
        <v>310.58</v>
      </c>
      <c r="F2328" s="196">
        <v>416.56</v>
      </c>
      <c r="G2328" s="196">
        <v>736.62</v>
      </c>
      <c r="H2328" s="196">
        <v>274.83999999999997</v>
      </c>
      <c r="I2328" s="196">
        <v>58.54</v>
      </c>
      <c r="J2328" s="196">
        <v>3235.94</v>
      </c>
      <c r="K2328" s="196">
        <v>234.72</v>
      </c>
      <c r="L2328" s="196">
        <v>153.31</v>
      </c>
      <c r="M2328" s="196">
        <v>99.99</v>
      </c>
      <c r="N2328" s="196">
        <v>106.68</v>
      </c>
      <c r="O2328" s="196">
        <v>393.26</v>
      </c>
      <c r="P2328" s="196">
        <v>595.01</v>
      </c>
      <c r="Q2328" s="196">
        <v>185.07</v>
      </c>
      <c r="R2328" s="196">
        <v>242.23</v>
      </c>
      <c r="S2328" s="196">
        <v>160.81</v>
      </c>
      <c r="T2328" s="196">
        <v>0</v>
      </c>
      <c r="U2328" s="196">
        <v>0</v>
      </c>
      <c r="V2328" s="196">
        <v>0</v>
      </c>
      <c r="W2328" s="196">
        <v>0</v>
      </c>
      <c r="X2328" s="196">
        <v>0</v>
      </c>
      <c r="Y2328" s="196">
        <v>0</v>
      </c>
    </row>
    <row r="2329" spans="1:25" ht="15.75" thickBot="1" x14ac:dyDescent="0.3">
      <c r="A2329" s="195">
        <v>45275</v>
      </c>
      <c r="B2329" s="196">
        <v>80.61</v>
      </c>
      <c r="C2329" s="196">
        <v>133.38999999999999</v>
      </c>
      <c r="D2329" s="196">
        <v>0</v>
      </c>
      <c r="E2329" s="196">
        <v>137.75</v>
      </c>
      <c r="F2329" s="196">
        <v>130.82</v>
      </c>
      <c r="G2329" s="196">
        <v>358.46</v>
      </c>
      <c r="H2329" s="196">
        <v>27.23</v>
      </c>
      <c r="I2329" s="196">
        <v>59.53</v>
      </c>
      <c r="J2329" s="196">
        <v>0</v>
      </c>
      <c r="K2329" s="196">
        <v>148.74</v>
      </c>
      <c r="L2329" s="196">
        <v>45.88</v>
      </c>
      <c r="M2329" s="196">
        <v>164.17</v>
      </c>
      <c r="N2329" s="196">
        <v>162.65</v>
      </c>
      <c r="O2329" s="196">
        <v>115.35</v>
      </c>
      <c r="P2329" s="196">
        <v>75.3</v>
      </c>
      <c r="Q2329" s="196">
        <v>192.9</v>
      </c>
      <c r="R2329" s="196">
        <v>902.01</v>
      </c>
      <c r="S2329" s="196">
        <v>162.47</v>
      </c>
      <c r="T2329" s="196">
        <v>150.41999999999999</v>
      </c>
      <c r="U2329" s="196">
        <v>45.48</v>
      </c>
      <c r="V2329" s="196">
        <v>0</v>
      </c>
      <c r="W2329" s="196">
        <v>0</v>
      </c>
      <c r="X2329" s="196">
        <v>0</v>
      </c>
      <c r="Y2329" s="196">
        <v>0.68</v>
      </c>
    </row>
    <row r="2330" spans="1:25" ht="15.75" thickBot="1" x14ac:dyDescent="0.3">
      <c r="A2330" s="195">
        <v>45276</v>
      </c>
      <c r="B2330" s="196">
        <v>1049.5899999999999</v>
      </c>
      <c r="C2330" s="196">
        <v>1931.73</v>
      </c>
      <c r="D2330" s="196">
        <v>811.94</v>
      </c>
      <c r="E2330" s="196">
        <v>856.48</v>
      </c>
      <c r="F2330" s="196">
        <v>780.01</v>
      </c>
      <c r="G2330" s="196">
        <v>755.79</v>
      </c>
      <c r="H2330" s="196">
        <v>596.28</v>
      </c>
      <c r="I2330" s="196">
        <v>139.81</v>
      </c>
      <c r="J2330" s="196">
        <v>211.14</v>
      </c>
      <c r="K2330" s="196">
        <v>206.12</v>
      </c>
      <c r="L2330" s="196">
        <v>255.2</v>
      </c>
      <c r="M2330" s="196">
        <v>313.95999999999998</v>
      </c>
      <c r="N2330" s="196">
        <v>368.84</v>
      </c>
      <c r="O2330" s="196">
        <v>442.27</v>
      </c>
      <c r="P2330" s="196">
        <v>146.76</v>
      </c>
      <c r="Q2330" s="196">
        <v>420.8</v>
      </c>
      <c r="R2330" s="196">
        <v>489.92</v>
      </c>
      <c r="S2330" s="196">
        <v>375.2</v>
      </c>
      <c r="T2330" s="196">
        <v>28.42</v>
      </c>
      <c r="U2330" s="196">
        <v>69.61</v>
      </c>
      <c r="V2330" s="196">
        <v>65.3</v>
      </c>
      <c r="W2330" s="196">
        <v>172.05</v>
      </c>
      <c r="X2330" s="196">
        <v>379.15</v>
      </c>
      <c r="Y2330" s="196">
        <v>155.62</v>
      </c>
    </row>
    <row r="2331" spans="1:25" ht="15.75" thickBot="1" x14ac:dyDescent="0.3">
      <c r="A2331" s="195">
        <v>45277</v>
      </c>
      <c r="B2331" s="196">
        <v>0</v>
      </c>
      <c r="C2331" s="196">
        <v>0</v>
      </c>
      <c r="D2331" s="196">
        <v>0</v>
      </c>
      <c r="E2331" s="196">
        <v>0</v>
      </c>
      <c r="F2331" s="196">
        <v>42.45</v>
      </c>
      <c r="G2331" s="196">
        <v>126.84</v>
      </c>
      <c r="H2331" s="196">
        <v>554.52</v>
      </c>
      <c r="I2331" s="196">
        <v>344.6</v>
      </c>
      <c r="J2331" s="196">
        <v>604.62</v>
      </c>
      <c r="K2331" s="196">
        <v>409.02</v>
      </c>
      <c r="L2331" s="196">
        <v>611.14</v>
      </c>
      <c r="M2331" s="196">
        <v>452.94</v>
      </c>
      <c r="N2331" s="196">
        <v>569.41999999999996</v>
      </c>
      <c r="O2331" s="196">
        <v>0</v>
      </c>
      <c r="P2331" s="196">
        <v>0</v>
      </c>
      <c r="Q2331" s="196">
        <v>24.82</v>
      </c>
      <c r="R2331" s="196">
        <v>97.57</v>
      </c>
      <c r="S2331" s="196">
        <v>0</v>
      </c>
      <c r="T2331" s="196">
        <v>0</v>
      </c>
      <c r="U2331" s="196">
        <v>0</v>
      </c>
      <c r="V2331" s="196">
        <v>0</v>
      </c>
      <c r="W2331" s="196">
        <v>0</v>
      </c>
      <c r="X2331" s="196">
        <v>0</v>
      </c>
      <c r="Y2331" s="196">
        <v>0</v>
      </c>
    </row>
    <row r="2332" spans="1:25" ht="15.75" thickBot="1" x14ac:dyDescent="0.3">
      <c r="A2332" s="195">
        <v>45278</v>
      </c>
      <c r="B2332" s="196">
        <v>0</v>
      </c>
      <c r="C2332" s="196">
        <v>0</v>
      </c>
      <c r="D2332" s="196">
        <v>0</v>
      </c>
      <c r="E2332" s="196">
        <v>0</v>
      </c>
      <c r="F2332" s="196">
        <v>0</v>
      </c>
      <c r="G2332" s="196">
        <v>0</v>
      </c>
      <c r="H2332" s="196">
        <v>62.4</v>
      </c>
      <c r="I2332" s="196">
        <v>51.09</v>
      </c>
      <c r="J2332" s="196">
        <v>50.92</v>
      </c>
      <c r="K2332" s="196">
        <v>25.71</v>
      </c>
      <c r="L2332" s="196">
        <v>2.59</v>
      </c>
      <c r="M2332" s="196">
        <v>0</v>
      </c>
      <c r="N2332" s="196">
        <v>2.48</v>
      </c>
      <c r="O2332" s="196">
        <v>0</v>
      </c>
      <c r="P2332" s="196">
        <v>2.82</v>
      </c>
      <c r="Q2332" s="196">
        <v>211.37</v>
      </c>
      <c r="R2332" s="196">
        <v>51.78</v>
      </c>
      <c r="S2332" s="196">
        <v>0</v>
      </c>
      <c r="T2332" s="196">
        <v>204.4</v>
      </c>
      <c r="U2332" s="196">
        <v>215.48</v>
      </c>
      <c r="V2332" s="196">
        <v>314.62</v>
      </c>
      <c r="W2332" s="196">
        <v>441.89</v>
      </c>
      <c r="X2332" s="196">
        <v>0</v>
      </c>
      <c r="Y2332" s="196">
        <v>0</v>
      </c>
    </row>
    <row r="2333" spans="1:25" ht="15.75" thickBot="1" x14ac:dyDescent="0.3">
      <c r="A2333" s="195">
        <v>45279</v>
      </c>
      <c r="B2333" s="196">
        <v>0</v>
      </c>
      <c r="C2333" s="196">
        <v>0</v>
      </c>
      <c r="D2333" s="196">
        <v>0</v>
      </c>
      <c r="E2333" s="196">
        <v>103.62</v>
      </c>
      <c r="F2333" s="196">
        <v>255.59</v>
      </c>
      <c r="G2333" s="196">
        <v>0</v>
      </c>
      <c r="H2333" s="196">
        <v>0</v>
      </c>
      <c r="I2333" s="196">
        <v>202.72</v>
      </c>
      <c r="J2333" s="196">
        <v>71.959999999999994</v>
      </c>
      <c r="K2333" s="196">
        <v>377.12</v>
      </c>
      <c r="L2333" s="196">
        <v>101.72</v>
      </c>
      <c r="M2333" s="196">
        <v>107.39</v>
      </c>
      <c r="N2333" s="196">
        <v>227.69</v>
      </c>
      <c r="O2333" s="196">
        <v>142.02000000000001</v>
      </c>
      <c r="P2333" s="196">
        <v>381.46</v>
      </c>
      <c r="Q2333" s="196">
        <v>300.47000000000003</v>
      </c>
      <c r="R2333" s="196">
        <v>477.94</v>
      </c>
      <c r="S2333" s="196">
        <v>515.49</v>
      </c>
      <c r="T2333" s="196">
        <v>130.15</v>
      </c>
      <c r="U2333" s="196">
        <v>150.04</v>
      </c>
      <c r="V2333" s="196">
        <v>226.92</v>
      </c>
      <c r="W2333" s="196">
        <v>388.86</v>
      </c>
      <c r="X2333" s="196">
        <v>299.87</v>
      </c>
      <c r="Y2333" s="196">
        <v>587.61</v>
      </c>
    </row>
    <row r="2334" spans="1:25" ht="15.75" thickBot="1" x14ac:dyDescent="0.3">
      <c r="A2334" s="195">
        <v>45280</v>
      </c>
      <c r="B2334" s="196">
        <v>209.62</v>
      </c>
      <c r="C2334" s="196">
        <v>0</v>
      </c>
      <c r="D2334" s="196">
        <v>0</v>
      </c>
      <c r="E2334" s="196">
        <v>0</v>
      </c>
      <c r="F2334" s="196">
        <v>0</v>
      </c>
      <c r="G2334" s="196">
        <v>0</v>
      </c>
      <c r="H2334" s="196">
        <v>0</v>
      </c>
      <c r="I2334" s="196">
        <v>102.98</v>
      </c>
      <c r="J2334" s="196">
        <v>46.65</v>
      </c>
      <c r="K2334" s="196">
        <v>0</v>
      </c>
      <c r="L2334" s="196">
        <v>0</v>
      </c>
      <c r="M2334" s="196">
        <v>0</v>
      </c>
      <c r="N2334" s="196">
        <v>0</v>
      </c>
      <c r="O2334" s="196">
        <v>0</v>
      </c>
      <c r="P2334" s="196">
        <v>0</v>
      </c>
      <c r="Q2334" s="196">
        <v>26</v>
      </c>
      <c r="R2334" s="196">
        <v>0</v>
      </c>
      <c r="S2334" s="196">
        <v>0</v>
      </c>
      <c r="T2334" s="196">
        <v>0</v>
      </c>
      <c r="U2334" s="196">
        <v>0</v>
      </c>
      <c r="V2334" s="196">
        <v>0</v>
      </c>
      <c r="W2334" s="196">
        <v>0</v>
      </c>
      <c r="X2334" s="196">
        <v>0</v>
      </c>
      <c r="Y2334" s="196">
        <v>0</v>
      </c>
    </row>
    <row r="2335" spans="1:25" ht="15.75" thickBot="1" x14ac:dyDescent="0.3">
      <c r="A2335" s="195">
        <v>45281</v>
      </c>
      <c r="B2335" s="196">
        <v>0</v>
      </c>
      <c r="C2335" s="196">
        <v>0</v>
      </c>
      <c r="D2335" s="196">
        <v>0</v>
      </c>
      <c r="E2335" s="196">
        <v>0</v>
      </c>
      <c r="F2335" s="196">
        <v>0</v>
      </c>
      <c r="G2335" s="196">
        <v>20.52</v>
      </c>
      <c r="H2335" s="196">
        <v>71.53</v>
      </c>
      <c r="I2335" s="196">
        <v>29.74</v>
      </c>
      <c r="J2335" s="196">
        <v>0</v>
      </c>
      <c r="K2335" s="196">
        <v>6.72</v>
      </c>
      <c r="L2335" s="196">
        <v>0</v>
      </c>
      <c r="M2335" s="196">
        <v>29.14</v>
      </c>
      <c r="N2335" s="196">
        <v>0</v>
      </c>
      <c r="O2335" s="196">
        <v>15.1</v>
      </c>
      <c r="P2335" s="196">
        <v>0</v>
      </c>
      <c r="Q2335" s="196">
        <v>57.61</v>
      </c>
      <c r="R2335" s="196">
        <v>22.99</v>
      </c>
      <c r="S2335" s="196">
        <v>35.479999999999997</v>
      </c>
      <c r="T2335" s="196">
        <v>0</v>
      </c>
      <c r="U2335" s="196">
        <v>0</v>
      </c>
      <c r="V2335" s="196">
        <v>51.63</v>
      </c>
      <c r="W2335" s="196">
        <v>0</v>
      </c>
      <c r="X2335" s="196">
        <v>0</v>
      </c>
      <c r="Y2335" s="196">
        <v>0</v>
      </c>
    </row>
    <row r="2336" spans="1:25" ht="15.75" thickBot="1" x14ac:dyDescent="0.3">
      <c r="A2336" s="195">
        <v>45282</v>
      </c>
      <c r="B2336" s="196">
        <v>0</v>
      </c>
      <c r="C2336" s="196">
        <v>0</v>
      </c>
      <c r="D2336" s="196">
        <v>0</v>
      </c>
      <c r="E2336" s="196">
        <v>0</v>
      </c>
      <c r="F2336" s="196">
        <v>0</v>
      </c>
      <c r="G2336" s="196">
        <v>124.16</v>
      </c>
      <c r="H2336" s="196">
        <v>229.44</v>
      </c>
      <c r="I2336" s="196">
        <v>44.32</v>
      </c>
      <c r="J2336" s="196">
        <v>0</v>
      </c>
      <c r="K2336" s="196">
        <v>0</v>
      </c>
      <c r="L2336" s="196">
        <v>0</v>
      </c>
      <c r="M2336" s="196">
        <v>0</v>
      </c>
      <c r="N2336" s="196">
        <v>0</v>
      </c>
      <c r="O2336" s="196">
        <v>0</v>
      </c>
      <c r="P2336" s="196">
        <v>0</v>
      </c>
      <c r="Q2336" s="196">
        <v>0</v>
      </c>
      <c r="R2336" s="196">
        <v>0</v>
      </c>
      <c r="S2336" s="196">
        <v>0</v>
      </c>
      <c r="T2336" s="196">
        <v>0</v>
      </c>
      <c r="U2336" s="196">
        <v>0</v>
      </c>
      <c r="V2336" s="196">
        <v>0</v>
      </c>
      <c r="W2336" s="196">
        <v>0</v>
      </c>
      <c r="X2336" s="196">
        <v>0</v>
      </c>
      <c r="Y2336" s="196">
        <v>0</v>
      </c>
    </row>
    <row r="2337" spans="1:25" ht="15.75" thickBot="1" x14ac:dyDescent="0.3">
      <c r="A2337" s="195">
        <v>45283</v>
      </c>
      <c r="B2337" s="196">
        <v>33.57</v>
      </c>
      <c r="C2337" s="196">
        <v>92.83</v>
      </c>
      <c r="D2337" s="196">
        <v>66.510000000000005</v>
      </c>
      <c r="E2337" s="196">
        <v>103.14</v>
      </c>
      <c r="F2337" s="196">
        <v>185.17</v>
      </c>
      <c r="G2337" s="196">
        <v>225.21</v>
      </c>
      <c r="H2337" s="196">
        <v>221.47</v>
      </c>
      <c r="I2337" s="196">
        <v>534.96</v>
      </c>
      <c r="J2337" s="196">
        <v>226.74</v>
      </c>
      <c r="K2337" s="196">
        <v>48.11</v>
      </c>
      <c r="L2337" s="196">
        <v>0</v>
      </c>
      <c r="M2337" s="196">
        <v>0</v>
      </c>
      <c r="N2337" s="196">
        <v>0</v>
      </c>
      <c r="O2337" s="196">
        <v>0</v>
      </c>
      <c r="P2337" s="196">
        <v>0</v>
      </c>
      <c r="Q2337" s="196">
        <v>0</v>
      </c>
      <c r="R2337" s="196">
        <v>299.68</v>
      </c>
      <c r="S2337" s="196">
        <v>254.14</v>
      </c>
      <c r="T2337" s="196">
        <v>54.75</v>
      </c>
      <c r="U2337" s="196">
        <v>11.26</v>
      </c>
      <c r="V2337" s="196">
        <v>36.020000000000003</v>
      </c>
      <c r="W2337" s="196">
        <v>181.15</v>
      </c>
      <c r="X2337" s="196">
        <v>87.29</v>
      </c>
      <c r="Y2337" s="196">
        <v>0</v>
      </c>
    </row>
    <row r="2338" spans="1:25" ht="15.75" thickBot="1" x14ac:dyDescent="0.3">
      <c r="A2338" s="195">
        <v>45284</v>
      </c>
      <c r="B2338" s="196">
        <v>0</v>
      </c>
      <c r="C2338" s="196">
        <v>0</v>
      </c>
      <c r="D2338" s="196">
        <v>0</v>
      </c>
      <c r="E2338" s="196">
        <v>0</v>
      </c>
      <c r="F2338" s="196">
        <v>0</v>
      </c>
      <c r="G2338" s="196">
        <v>0</v>
      </c>
      <c r="H2338" s="196">
        <v>0</v>
      </c>
      <c r="I2338" s="196">
        <v>33.299999999999997</v>
      </c>
      <c r="J2338" s="196">
        <v>93.89</v>
      </c>
      <c r="K2338" s="196">
        <v>4.5199999999999996</v>
      </c>
      <c r="L2338" s="196">
        <v>0</v>
      </c>
      <c r="M2338" s="196">
        <v>0.21</v>
      </c>
      <c r="N2338" s="196">
        <v>0</v>
      </c>
      <c r="O2338" s="196">
        <v>0</v>
      </c>
      <c r="P2338" s="196">
        <v>12.1</v>
      </c>
      <c r="Q2338" s="196">
        <v>10.5</v>
      </c>
      <c r="R2338" s="196">
        <v>20.29</v>
      </c>
      <c r="S2338" s="196">
        <v>0</v>
      </c>
      <c r="T2338" s="196">
        <v>0</v>
      </c>
      <c r="U2338" s="196">
        <v>0</v>
      </c>
      <c r="V2338" s="196">
        <v>0</v>
      </c>
      <c r="W2338" s="196">
        <v>0</v>
      </c>
      <c r="X2338" s="196">
        <v>0</v>
      </c>
      <c r="Y2338" s="196">
        <v>0</v>
      </c>
    </row>
    <row r="2339" spans="1:25" ht="15.75" thickBot="1" x14ac:dyDescent="0.3">
      <c r="A2339" s="195">
        <v>45285</v>
      </c>
      <c r="B2339" s="196">
        <v>135.97999999999999</v>
      </c>
      <c r="C2339" s="196">
        <v>350.44</v>
      </c>
      <c r="D2339" s="196">
        <v>319.10000000000002</v>
      </c>
      <c r="E2339" s="196">
        <v>341.62</v>
      </c>
      <c r="F2339" s="196">
        <v>120.88</v>
      </c>
      <c r="G2339" s="196">
        <v>116.27</v>
      </c>
      <c r="H2339" s="196">
        <v>313.93</v>
      </c>
      <c r="I2339" s="196">
        <v>226.4</v>
      </c>
      <c r="J2339" s="196">
        <v>0</v>
      </c>
      <c r="K2339" s="196">
        <v>0</v>
      </c>
      <c r="L2339" s="196">
        <v>0</v>
      </c>
      <c r="M2339" s="196">
        <v>0</v>
      </c>
      <c r="N2339" s="196">
        <v>0</v>
      </c>
      <c r="O2339" s="196">
        <v>0</v>
      </c>
      <c r="P2339" s="196">
        <v>0</v>
      </c>
      <c r="Q2339" s="196">
        <v>0</v>
      </c>
      <c r="R2339" s="196">
        <v>0</v>
      </c>
      <c r="S2339" s="196">
        <v>52.51</v>
      </c>
      <c r="T2339" s="196">
        <v>0</v>
      </c>
      <c r="U2339" s="196">
        <v>0</v>
      </c>
      <c r="V2339" s="196">
        <v>0</v>
      </c>
      <c r="W2339" s="196">
        <v>0</v>
      </c>
      <c r="X2339" s="196">
        <v>0</v>
      </c>
      <c r="Y2339" s="196">
        <v>0</v>
      </c>
    </row>
    <row r="2340" spans="1:25" ht="15.75" thickBot="1" x14ac:dyDescent="0.3">
      <c r="A2340" s="195">
        <v>45286</v>
      </c>
      <c r="B2340" s="196">
        <v>1.6</v>
      </c>
      <c r="C2340" s="196">
        <v>68.400000000000006</v>
      </c>
      <c r="D2340" s="196">
        <v>0</v>
      </c>
      <c r="E2340" s="196">
        <v>537.66999999999996</v>
      </c>
      <c r="F2340" s="196">
        <v>258.88</v>
      </c>
      <c r="G2340" s="196">
        <v>110.06</v>
      </c>
      <c r="H2340" s="196">
        <v>287.51</v>
      </c>
      <c r="I2340" s="196">
        <v>314.14</v>
      </c>
      <c r="J2340" s="196">
        <v>88.26</v>
      </c>
      <c r="K2340" s="196">
        <v>20.03</v>
      </c>
      <c r="L2340" s="196">
        <v>34.619999999999997</v>
      </c>
      <c r="M2340" s="196">
        <v>11.86</v>
      </c>
      <c r="N2340" s="196">
        <v>67.489999999999995</v>
      </c>
      <c r="O2340" s="196">
        <v>43.82</v>
      </c>
      <c r="P2340" s="196">
        <v>0</v>
      </c>
      <c r="Q2340" s="196">
        <v>35.119999999999997</v>
      </c>
      <c r="R2340" s="196">
        <v>101.81</v>
      </c>
      <c r="S2340" s="196">
        <v>82.3</v>
      </c>
      <c r="T2340" s="196">
        <v>23.73</v>
      </c>
      <c r="U2340" s="196">
        <v>0</v>
      </c>
      <c r="V2340" s="196">
        <v>0</v>
      </c>
      <c r="W2340" s="196">
        <v>0</v>
      </c>
      <c r="X2340" s="196">
        <v>14.18</v>
      </c>
      <c r="Y2340" s="196">
        <v>0</v>
      </c>
    </row>
    <row r="2341" spans="1:25" ht="15.75" thickBot="1" x14ac:dyDescent="0.3">
      <c r="A2341" s="195">
        <v>45287</v>
      </c>
      <c r="B2341" s="196">
        <v>0</v>
      </c>
      <c r="C2341" s="196">
        <v>0</v>
      </c>
      <c r="D2341" s="196">
        <v>0</v>
      </c>
      <c r="E2341" s="196">
        <v>35.86</v>
      </c>
      <c r="F2341" s="196">
        <v>27.05</v>
      </c>
      <c r="G2341" s="196">
        <v>121.1</v>
      </c>
      <c r="H2341" s="196">
        <v>331.08</v>
      </c>
      <c r="I2341" s="196">
        <v>188.65</v>
      </c>
      <c r="J2341" s="196">
        <v>0</v>
      </c>
      <c r="K2341" s="196">
        <v>0</v>
      </c>
      <c r="L2341" s="196">
        <v>0</v>
      </c>
      <c r="M2341" s="196">
        <v>0</v>
      </c>
      <c r="N2341" s="196">
        <v>0</v>
      </c>
      <c r="O2341" s="196">
        <v>1.56</v>
      </c>
      <c r="P2341" s="196">
        <v>0</v>
      </c>
      <c r="Q2341" s="196">
        <v>0</v>
      </c>
      <c r="R2341" s="196">
        <v>82.9</v>
      </c>
      <c r="S2341" s="196">
        <v>61.55</v>
      </c>
      <c r="T2341" s="196">
        <v>96.74</v>
      </c>
      <c r="U2341" s="196">
        <v>20.14</v>
      </c>
      <c r="V2341" s="196">
        <v>0</v>
      </c>
      <c r="W2341" s="196">
        <v>0</v>
      </c>
      <c r="X2341" s="196">
        <v>0</v>
      </c>
      <c r="Y2341" s="196">
        <v>0</v>
      </c>
    </row>
    <row r="2342" spans="1:25" ht="15.75" thickBot="1" x14ac:dyDescent="0.3">
      <c r="A2342" s="195">
        <v>45288</v>
      </c>
      <c r="B2342" s="196">
        <v>28.26</v>
      </c>
      <c r="C2342" s="196">
        <v>282.39</v>
      </c>
      <c r="D2342" s="196">
        <v>428.81</v>
      </c>
      <c r="E2342" s="196">
        <v>166.72</v>
      </c>
      <c r="F2342" s="196">
        <v>205.82</v>
      </c>
      <c r="G2342" s="196">
        <v>124.04</v>
      </c>
      <c r="H2342" s="196">
        <v>225.25</v>
      </c>
      <c r="I2342" s="196">
        <v>292.97000000000003</v>
      </c>
      <c r="J2342" s="196">
        <v>55.56</v>
      </c>
      <c r="K2342" s="196">
        <v>41.17</v>
      </c>
      <c r="L2342" s="196">
        <v>3.27</v>
      </c>
      <c r="M2342" s="196">
        <v>5.92</v>
      </c>
      <c r="N2342" s="196">
        <v>0</v>
      </c>
      <c r="O2342" s="196">
        <v>10.27</v>
      </c>
      <c r="P2342" s="196">
        <v>0</v>
      </c>
      <c r="Q2342" s="196">
        <v>0</v>
      </c>
      <c r="R2342" s="196">
        <v>0</v>
      </c>
      <c r="S2342" s="196">
        <v>33.14</v>
      </c>
      <c r="T2342" s="196">
        <v>0</v>
      </c>
      <c r="U2342" s="196">
        <v>0</v>
      </c>
      <c r="V2342" s="196">
        <v>0</v>
      </c>
      <c r="W2342" s="196">
        <v>0</v>
      </c>
      <c r="X2342" s="196">
        <v>0</v>
      </c>
      <c r="Y2342" s="196">
        <v>0</v>
      </c>
    </row>
    <row r="2343" spans="1:25" ht="15.75" thickBot="1" x14ac:dyDescent="0.3">
      <c r="A2343" s="195">
        <v>45289</v>
      </c>
      <c r="B2343" s="196">
        <v>0</v>
      </c>
      <c r="C2343" s="196">
        <v>0</v>
      </c>
      <c r="D2343" s="196">
        <v>0</v>
      </c>
      <c r="E2343" s="196">
        <v>3.88</v>
      </c>
      <c r="F2343" s="196">
        <v>0</v>
      </c>
      <c r="G2343" s="196">
        <v>33.630000000000003</v>
      </c>
      <c r="H2343" s="196">
        <v>99.37</v>
      </c>
      <c r="I2343" s="196">
        <v>19.579999999999998</v>
      </c>
      <c r="J2343" s="196">
        <v>0</v>
      </c>
      <c r="K2343" s="196">
        <v>0</v>
      </c>
      <c r="L2343" s="196">
        <v>0</v>
      </c>
      <c r="M2343" s="196">
        <v>24.82</v>
      </c>
      <c r="N2343" s="196">
        <v>107.16</v>
      </c>
      <c r="O2343" s="196">
        <v>0</v>
      </c>
      <c r="P2343" s="196">
        <v>0</v>
      </c>
      <c r="Q2343" s="196">
        <v>0</v>
      </c>
      <c r="R2343" s="196">
        <v>0</v>
      </c>
      <c r="S2343" s="196">
        <v>4.88</v>
      </c>
      <c r="T2343" s="196">
        <v>0</v>
      </c>
      <c r="U2343" s="196">
        <v>0</v>
      </c>
      <c r="V2343" s="196">
        <v>0</v>
      </c>
      <c r="W2343" s="196">
        <v>0</v>
      </c>
      <c r="X2343" s="196">
        <v>0</v>
      </c>
      <c r="Y2343" s="196">
        <v>0</v>
      </c>
    </row>
    <row r="2344" spans="1:25" ht="15.75" thickBot="1" x14ac:dyDescent="0.3">
      <c r="A2344" s="195">
        <v>45290</v>
      </c>
      <c r="B2344" s="196">
        <v>0</v>
      </c>
      <c r="C2344" s="196">
        <v>0</v>
      </c>
      <c r="D2344" s="196">
        <v>0</v>
      </c>
      <c r="E2344" s="196">
        <v>0.76</v>
      </c>
      <c r="F2344" s="196">
        <v>0</v>
      </c>
      <c r="G2344" s="196">
        <v>12.52</v>
      </c>
      <c r="H2344" s="196">
        <v>128.62</v>
      </c>
      <c r="I2344" s="196">
        <v>0</v>
      </c>
      <c r="J2344" s="196">
        <v>54.18</v>
      </c>
      <c r="K2344" s="196">
        <v>31.3</v>
      </c>
      <c r="L2344" s="196">
        <v>2.98</v>
      </c>
      <c r="M2344" s="196">
        <v>0</v>
      </c>
      <c r="N2344" s="196">
        <v>70.72</v>
      </c>
      <c r="O2344" s="196">
        <v>53.22</v>
      </c>
      <c r="P2344" s="196">
        <v>62.52</v>
      </c>
      <c r="Q2344" s="196">
        <v>119.79</v>
      </c>
      <c r="R2344" s="196">
        <v>173.72</v>
      </c>
      <c r="S2344" s="196">
        <v>75.78</v>
      </c>
      <c r="T2344" s="196">
        <v>68.14</v>
      </c>
      <c r="U2344" s="196">
        <v>59.6</v>
      </c>
      <c r="V2344" s="196">
        <v>220.56</v>
      </c>
      <c r="W2344" s="196">
        <v>209.89</v>
      </c>
      <c r="X2344" s="196">
        <v>208.34</v>
      </c>
      <c r="Y2344" s="196">
        <v>0</v>
      </c>
    </row>
    <row r="2345" spans="1:25" ht="15.75" thickBot="1" x14ac:dyDescent="0.3">
      <c r="A2345" s="195">
        <v>45291</v>
      </c>
      <c r="B2345" s="196">
        <v>0</v>
      </c>
      <c r="C2345" s="196">
        <v>0</v>
      </c>
      <c r="D2345" s="196">
        <v>0</v>
      </c>
      <c r="E2345" s="196">
        <v>55.58</v>
      </c>
      <c r="F2345" s="196">
        <v>0</v>
      </c>
      <c r="G2345" s="196">
        <v>0</v>
      </c>
      <c r="H2345" s="196">
        <v>0</v>
      </c>
      <c r="I2345" s="196">
        <v>0</v>
      </c>
      <c r="J2345" s="196">
        <v>182.51</v>
      </c>
      <c r="K2345" s="196">
        <v>135.66</v>
      </c>
      <c r="L2345" s="196">
        <v>44.2</v>
      </c>
      <c r="M2345" s="196">
        <v>32.99</v>
      </c>
      <c r="N2345" s="196">
        <v>118.59</v>
      </c>
      <c r="O2345" s="196">
        <v>41.18</v>
      </c>
      <c r="P2345" s="196">
        <v>99.9</v>
      </c>
      <c r="Q2345" s="196">
        <v>208.76</v>
      </c>
      <c r="R2345" s="196">
        <v>336.39</v>
      </c>
      <c r="S2345" s="196">
        <v>248.56</v>
      </c>
      <c r="T2345" s="196">
        <v>199.68</v>
      </c>
      <c r="U2345" s="196">
        <v>47.16</v>
      </c>
      <c r="V2345" s="196">
        <v>28.88</v>
      </c>
      <c r="W2345" s="196">
        <v>0</v>
      </c>
      <c r="X2345" s="196">
        <v>220.55</v>
      </c>
      <c r="Y2345" s="196">
        <v>0</v>
      </c>
    </row>
    <row r="2346" spans="1:25" ht="16.5" thickBot="1" x14ac:dyDescent="0.3">
      <c r="A2346" s="197"/>
      <c r="B2346" s="198"/>
      <c r="C2346" s="198"/>
      <c r="D2346" s="198"/>
      <c r="E2346" s="198"/>
      <c r="F2346" s="198"/>
      <c r="G2346" s="198"/>
      <c r="H2346" s="198"/>
      <c r="I2346" s="198"/>
      <c r="J2346" s="198"/>
      <c r="K2346" s="198"/>
      <c r="L2346" s="198"/>
      <c r="M2346" s="198"/>
      <c r="N2346" s="198"/>
      <c r="O2346" s="198"/>
      <c r="P2346" s="198"/>
      <c r="Q2346" s="198"/>
      <c r="R2346" s="198"/>
      <c r="S2346" s="198"/>
      <c r="T2346" s="198"/>
      <c r="U2346" s="198"/>
      <c r="V2346" s="198"/>
      <c r="W2346" s="198"/>
      <c r="X2346" s="198"/>
      <c r="Y2346" s="199"/>
    </row>
    <row r="2347" spans="1:25" s="133" customFormat="1" ht="20.25" x14ac:dyDescent="0.3">
      <c r="A2347" s="133" t="s">
        <v>166</v>
      </c>
    </row>
    <row r="2348" spans="1:25" ht="15.75" thickBot="1" x14ac:dyDescent="0.3">
      <c r="A2348" s="190"/>
      <c r="B2348" s="191"/>
      <c r="C2348" s="191"/>
      <c r="D2348" s="191"/>
      <c r="E2348" s="191"/>
      <c r="F2348" s="191"/>
      <c r="G2348" s="191"/>
      <c r="H2348" s="191"/>
      <c r="I2348" s="191"/>
      <c r="J2348" s="191"/>
      <c r="K2348" s="191"/>
      <c r="L2348" s="191"/>
      <c r="M2348" s="191"/>
      <c r="N2348" s="191"/>
      <c r="O2348" s="191"/>
      <c r="P2348" s="191"/>
      <c r="Q2348" s="191"/>
      <c r="R2348" s="191"/>
      <c r="S2348" s="191"/>
      <c r="T2348" s="191"/>
      <c r="U2348" s="191"/>
      <c r="V2348" s="191"/>
      <c r="W2348" s="191"/>
      <c r="X2348" s="191"/>
      <c r="Y2348" s="191"/>
    </row>
    <row r="2349" spans="1:25" ht="26.25" customHeight="1" thickBot="1" x14ac:dyDescent="0.3">
      <c r="A2349" s="192" t="s">
        <v>66</v>
      </c>
      <c r="B2349" s="113" t="s">
        <v>124</v>
      </c>
      <c r="C2349" s="113"/>
      <c r="D2349" s="113"/>
      <c r="E2349" s="113"/>
      <c r="F2349" s="113"/>
      <c r="G2349" s="113"/>
      <c r="H2349" s="113"/>
      <c r="I2349" s="113"/>
      <c r="J2349" s="113"/>
      <c r="K2349" s="113"/>
      <c r="L2349" s="113"/>
      <c r="M2349" s="113"/>
      <c r="N2349" s="113"/>
      <c r="O2349" s="113"/>
      <c r="P2349" s="113"/>
      <c r="Q2349" s="113"/>
      <c r="R2349" s="113"/>
      <c r="S2349" s="113"/>
      <c r="T2349" s="113"/>
      <c r="U2349" s="113"/>
      <c r="V2349" s="113"/>
      <c r="W2349" s="113"/>
      <c r="X2349" s="113"/>
      <c r="Y2349" s="114"/>
    </row>
    <row r="2350" spans="1:25" ht="39" customHeight="1" thickBot="1" x14ac:dyDescent="0.3">
      <c r="A2350" s="193"/>
      <c r="B2350" s="194" t="s">
        <v>68</v>
      </c>
      <c r="C2350" s="194" t="s">
        <v>69</v>
      </c>
      <c r="D2350" s="194" t="s">
        <v>70</v>
      </c>
      <c r="E2350" s="194" t="s">
        <v>71</v>
      </c>
      <c r="F2350" s="194" t="s">
        <v>72</v>
      </c>
      <c r="G2350" s="194" t="s">
        <v>73</v>
      </c>
      <c r="H2350" s="194" t="s">
        <v>74</v>
      </c>
      <c r="I2350" s="194" t="s">
        <v>75</v>
      </c>
      <c r="J2350" s="194" t="s">
        <v>76</v>
      </c>
      <c r="K2350" s="194" t="s">
        <v>77</v>
      </c>
      <c r="L2350" s="194" t="s">
        <v>78</v>
      </c>
      <c r="M2350" s="194" t="s">
        <v>79</v>
      </c>
      <c r="N2350" s="194" t="s">
        <v>80</v>
      </c>
      <c r="O2350" s="194" t="s">
        <v>81</v>
      </c>
      <c r="P2350" s="194" t="s">
        <v>82</v>
      </c>
      <c r="Q2350" s="194" t="s">
        <v>83</v>
      </c>
      <c r="R2350" s="194" t="s">
        <v>84</v>
      </c>
      <c r="S2350" s="194" t="s">
        <v>85</v>
      </c>
      <c r="T2350" s="194" t="s">
        <v>86</v>
      </c>
      <c r="U2350" s="194" t="s">
        <v>87</v>
      </c>
      <c r="V2350" s="194" t="s">
        <v>88</v>
      </c>
      <c r="W2350" s="194" t="s">
        <v>89</v>
      </c>
      <c r="X2350" s="194" t="s">
        <v>90</v>
      </c>
      <c r="Y2350" s="194" t="s">
        <v>91</v>
      </c>
    </row>
    <row r="2351" spans="1:25" ht="15.75" thickBot="1" x14ac:dyDescent="0.3">
      <c r="A2351" s="195">
        <v>45261</v>
      </c>
      <c r="B2351" s="196">
        <v>0</v>
      </c>
      <c r="C2351" s="196">
        <v>279.73</v>
      </c>
      <c r="D2351" s="196">
        <v>37.69</v>
      </c>
      <c r="E2351" s="196">
        <v>180.21</v>
      </c>
      <c r="F2351" s="196">
        <v>175.93</v>
      </c>
      <c r="G2351" s="196">
        <v>444.64</v>
      </c>
      <c r="H2351" s="196">
        <v>218.26</v>
      </c>
      <c r="I2351" s="196">
        <v>58.17</v>
      </c>
      <c r="J2351" s="196">
        <v>206.78</v>
      </c>
      <c r="K2351" s="196">
        <v>105.32</v>
      </c>
      <c r="L2351" s="196">
        <v>71.239999999999995</v>
      </c>
      <c r="M2351" s="196">
        <v>98.81</v>
      </c>
      <c r="N2351" s="196">
        <v>143.24</v>
      </c>
      <c r="O2351" s="196">
        <v>114.45</v>
      </c>
      <c r="P2351" s="196">
        <v>79.83</v>
      </c>
      <c r="Q2351" s="196">
        <v>0</v>
      </c>
      <c r="R2351" s="196">
        <v>102.28</v>
      </c>
      <c r="S2351" s="196">
        <v>50.82</v>
      </c>
      <c r="T2351" s="196">
        <v>0</v>
      </c>
      <c r="U2351" s="196">
        <v>0</v>
      </c>
      <c r="V2351" s="196">
        <v>0</v>
      </c>
      <c r="W2351" s="196">
        <v>0</v>
      </c>
      <c r="X2351" s="196">
        <v>0</v>
      </c>
      <c r="Y2351" s="196">
        <v>0</v>
      </c>
    </row>
    <row r="2352" spans="1:25" ht="15.75" thickBot="1" x14ac:dyDescent="0.3">
      <c r="A2352" s="195">
        <v>45262</v>
      </c>
      <c r="B2352" s="196">
        <v>0</v>
      </c>
      <c r="C2352" s="196">
        <v>0</v>
      </c>
      <c r="D2352" s="196">
        <v>0</v>
      </c>
      <c r="E2352" s="196">
        <v>28.64</v>
      </c>
      <c r="F2352" s="196">
        <v>98.18</v>
      </c>
      <c r="G2352" s="196">
        <v>79.150000000000006</v>
      </c>
      <c r="H2352" s="196">
        <v>184.68</v>
      </c>
      <c r="I2352" s="196">
        <v>407.05</v>
      </c>
      <c r="J2352" s="196">
        <v>175.15</v>
      </c>
      <c r="K2352" s="196">
        <v>274.35000000000002</v>
      </c>
      <c r="L2352" s="196">
        <v>262.89</v>
      </c>
      <c r="M2352" s="196">
        <v>355.71</v>
      </c>
      <c r="N2352" s="196">
        <v>343.98</v>
      </c>
      <c r="O2352" s="196">
        <v>795.61</v>
      </c>
      <c r="P2352" s="196">
        <v>62.03</v>
      </c>
      <c r="Q2352" s="196">
        <v>141.04</v>
      </c>
      <c r="R2352" s="196">
        <v>131.26</v>
      </c>
      <c r="S2352" s="196">
        <v>0.05</v>
      </c>
      <c r="T2352" s="196">
        <v>0</v>
      </c>
      <c r="U2352" s="196">
        <v>0</v>
      </c>
      <c r="V2352" s="196">
        <v>0</v>
      </c>
      <c r="W2352" s="196">
        <v>0</v>
      </c>
      <c r="X2352" s="196">
        <v>0</v>
      </c>
      <c r="Y2352" s="196">
        <v>0</v>
      </c>
    </row>
    <row r="2353" spans="1:25" ht="15.75" thickBot="1" x14ac:dyDescent="0.3">
      <c r="A2353" s="195">
        <v>45263</v>
      </c>
      <c r="B2353" s="196">
        <v>0</v>
      </c>
      <c r="C2353" s="196">
        <v>0</v>
      </c>
      <c r="D2353" s="196">
        <v>0</v>
      </c>
      <c r="E2353" s="196">
        <v>0</v>
      </c>
      <c r="F2353" s="196">
        <v>0</v>
      </c>
      <c r="G2353" s="196">
        <v>86.8</v>
      </c>
      <c r="H2353" s="196">
        <v>1.67</v>
      </c>
      <c r="I2353" s="196">
        <v>30.5</v>
      </c>
      <c r="J2353" s="196">
        <v>0</v>
      </c>
      <c r="K2353" s="196">
        <v>0</v>
      </c>
      <c r="L2353" s="196">
        <v>0</v>
      </c>
      <c r="M2353" s="196">
        <v>0</v>
      </c>
      <c r="N2353" s="196">
        <v>2.9</v>
      </c>
      <c r="O2353" s="196">
        <v>0</v>
      </c>
      <c r="P2353" s="196">
        <v>0</v>
      </c>
      <c r="Q2353" s="196">
        <v>89.94</v>
      </c>
      <c r="R2353" s="196">
        <v>72.709999999999994</v>
      </c>
      <c r="S2353" s="196">
        <v>24.73</v>
      </c>
      <c r="T2353" s="196">
        <v>0</v>
      </c>
      <c r="U2353" s="196">
        <v>0</v>
      </c>
      <c r="V2353" s="196">
        <v>0</v>
      </c>
      <c r="W2353" s="196">
        <v>0</v>
      </c>
      <c r="X2353" s="196">
        <v>0</v>
      </c>
      <c r="Y2353" s="196">
        <v>0</v>
      </c>
    </row>
    <row r="2354" spans="1:25" ht="15.75" thickBot="1" x14ac:dyDescent="0.3">
      <c r="A2354" s="195">
        <v>45264</v>
      </c>
      <c r="B2354" s="196">
        <v>0</v>
      </c>
      <c r="C2354" s="196">
        <v>0</v>
      </c>
      <c r="D2354" s="196">
        <v>0</v>
      </c>
      <c r="E2354" s="196">
        <v>0</v>
      </c>
      <c r="F2354" s="196">
        <v>58.55</v>
      </c>
      <c r="G2354" s="196">
        <v>181.86</v>
      </c>
      <c r="H2354" s="196">
        <v>291.37</v>
      </c>
      <c r="I2354" s="196">
        <v>155.58000000000001</v>
      </c>
      <c r="J2354" s="196">
        <v>132.58000000000001</v>
      </c>
      <c r="K2354" s="196">
        <v>0</v>
      </c>
      <c r="L2354" s="196">
        <v>348.73</v>
      </c>
      <c r="M2354" s="196">
        <v>72.150000000000006</v>
      </c>
      <c r="N2354" s="196">
        <v>372.02</v>
      </c>
      <c r="O2354" s="196">
        <v>89.18</v>
      </c>
      <c r="P2354" s="196">
        <v>61.5</v>
      </c>
      <c r="Q2354" s="196">
        <v>84.97</v>
      </c>
      <c r="R2354" s="196">
        <v>249.64</v>
      </c>
      <c r="S2354" s="196">
        <v>73.39</v>
      </c>
      <c r="T2354" s="196">
        <v>37.909999999999997</v>
      </c>
      <c r="U2354" s="196">
        <v>0</v>
      </c>
      <c r="V2354" s="196">
        <v>0</v>
      </c>
      <c r="W2354" s="196">
        <v>0</v>
      </c>
      <c r="X2354" s="196">
        <v>0</v>
      </c>
      <c r="Y2354" s="196">
        <v>126.71</v>
      </c>
    </row>
    <row r="2355" spans="1:25" ht="15.75" thickBot="1" x14ac:dyDescent="0.3">
      <c r="A2355" s="195">
        <v>45265</v>
      </c>
      <c r="B2355" s="196">
        <v>0</v>
      </c>
      <c r="C2355" s="196">
        <v>0</v>
      </c>
      <c r="D2355" s="196">
        <v>59.21</v>
      </c>
      <c r="E2355" s="196">
        <v>0</v>
      </c>
      <c r="F2355" s="196">
        <v>54.38</v>
      </c>
      <c r="G2355" s="196">
        <v>85.92</v>
      </c>
      <c r="H2355" s="196">
        <v>296.26</v>
      </c>
      <c r="I2355" s="196">
        <v>0</v>
      </c>
      <c r="J2355" s="196">
        <v>22.98</v>
      </c>
      <c r="K2355" s="196">
        <v>0</v>
      </c>
      <c r="L2355" s="196">
        <v>76.27</v>
      </c>
      <c r="M2355" s="196">
        <v>0</v>
      </c>
      <c r="N2355" s="196">
        <v>29.79</v>
      </c>
      <c r="O2355" s="196">
        <v>0</v>
      </c>
      <c r="P2355" s="196">
        <v>38.24</v>
      </c>
      <c r="Q2355" s="196">
        <v>26.51</v>
      </c>
      <c r="R2355" s="196">
        <v>99.02</v>
      </c>
      <c r="S2355" s="196">
        <v>120.98</v>
      </c>
      <c r="T2355" s="196">
        <v>0</v>
      </c>
      <c r="U2355" s="196">
        <v>0</v>
      </c>
      <c r="V2355" s="196">
        <v>0</v>
      </c>
      <c r="W2355" s="196">
        <v>0</v>
      </c>
      <c r="X2355" s="196">
        <v>0</v>
      </c>
      <c r="Y2355" s="196">
        <v>0</v>
      </c>
    </row>
    <row r="2356" spans="1:25" ht="15.75" thickBot="1" x14ac:dyDescent="0.3">
      <c r="A2356" s="195">
        <v>45266</v>
      </c>
      <c r="B2356" s="196">
        <v>0</v>
      </c>
      <c r="C2356" s="196">
        <v>0</v>
      </c>
      <c r="D2356" s="196">
        <v>0</v>
      </c>
      <c r="E2356" s="196">
        <v>0</v>
      </c>
      <c r="F2356" s="196">
        <v>0</v>
      </c>
      <c r="G2356" s="196">
        <v>0</v>
      </c>
      <c r="H2356" s="196">
        <v>234.28</v>
      </c>
      <c r="I2356" s="196">
        <v>0</v>
      </c>
      <c r="J2356" s="196">
        <v>8.6300000000000008</v>
      </c>
      <c r="K2356" s="196">
        <v>0</v>
      </c>
      <c r="L2356" s="196">
        <v>0</v>
      </c>
      <c r="M2356" s="196">
        <v>0</v>
      </c>
      <c r="N2356" s="196">
        <v>34.83</v>
      </c>
      <c r="O2356" s="196">
        <v>26.6</v>
      </c>
      <c r="P2356" s="196">
        <v>18.55</v>
      </c>
      <c r="Q2356" s="196">
        <v>45.07</v>
      </c>
      <c r="R2356" s="196">
        <v>46.67</v>
      </c>
      <c r="S2356" s="196">
        <v>59.47</v>
      </c>
      <c r="T2356" s="196">
        <v>0</v>
      </c>
      <c r="U2356" s="196">
        <v>0</v>
      </c>
      <c r="V2356" s="196">
        <v>0</v>
      </c>
      <c r="W2356" s="196">
        <v>0</v>
      </c>
      <c r="X2356" s="196">
        <v>0</v>
      </c>
      <c r="Y2356" s="196">
        <v>0</v>
      </c>
    </row>
    <row r="2357" spans="1:25" ht="15.75" thickBot="1" x14ac:dyDescent="0.3">
      <c r="A2357" s="195">
        <v>45267</v>
      </c>
      <c r="B2357" s="196">
        <v>0</v>
      </c>
      <c r="C2357" s="196">
        <v>0</v>
      </c>
      <c r="D2357" s="196">
        <v>37.590000000000003</v>
      </c>
      <c r="E2357" s="196">
        <v>58.08</v>
      </c>
      <c r="F2357" s="196">
        <v>135.97999999999999</v>
      </c>
      <c r="G2357" s="196">
        <v>140.46</v>
      </c>
      <c r="H2357" s="196">
        <v>325.81</v>
      </c>
      <c r="I2357" s="196">
        <v>186.45</v>
      </c>
      <c r="J2357" s="196">
        <v>52.73</v>
      </c>
      <c r="K2357" s="196">
        <v>8.17</v>
      </c>
      <c r="L2357" s="196">
        <v>34.450000000000003</v>
      </c>
      <c r="M2357" s="196">
        <v>135.85</v>
      </c>
      <c r="N2357" s="196">
        <v>95.43</v>
      </c>
      <c r="O2357" s="196">
        <v>136.76</v>
      </c>
      <c r="P2357" s="196">
        <v>57.58</v>
      </c>
      <c r="Q2357" s="196">
        <v>74.56</v>
      </c>
      <c r="R2357" s="196">
        <v>59.85</v>
      </c>
      <c r="S2357" s="196">
        <v>101.46</v>
      </c>
      <c r="T2357" s="196">
        <v>18.420000000000002</v>
      </c>
      <c r="U2357" s="196">
        <v>28.95</v>
      </c>
      <c r="V2357" s="196">
        <v>0</v>
      </c>
      <c r="W2357" s="196">
        <v>23.77</v>
      </c>
      <c r="X2357" s="196">
        <v>122.26</v>
      </c>
      <c r="Y2357" s="196">
        <v>0</v>
      </c>
    </row>
    <row r="2358" spans="1:25" ht="15.75" thickBot="1" x14ac:dyDescent="0.3">
      <c r="A2358" s="195">
        <v>45268</v>
      </c>
      <c r="B2358" s="196">
        <v>27.03</v>
      </c>
      <c r="C2358" s="196">
        <v>91.67</v>
      </c>
      <c r="D2358" s="196">
        <v>468.17</v>
      </c>
      <c r="E2358" s="196">
        <v>478.07</v>
      </c>
      <c r="F2358" s="196">
        <v>563.4</v>
      </c>
      <c r="G2358" s="196">
        <v>239.87</v>
      </c>
      <c r="H2358" s="196">
        <v>478.99</v>
      </c>
      <c r="I2358" s="196">
        <v>323.89999999999998</v>
      </c>
      <c r="J2358" s="196">
        <v>143.12</v>
      </c>
      <c r="K2358" s="196">
        <v>190.54</v>
      </c>
      <c r="L2358" s="196">
        <v>213.79</v>
      </c>
      <c r="M2358" s="196">
        <v>1467.93</v>
      </c>
      <c r="N2358" s="196">
        <v>938.75</v>
      </c>
      <c r="O2358" s="196">
        <v>436.57</v>
      </c>
      <c r="P2358" s="196">
        <v>533.05999999999995</v>
      </c>
      <c r="Q2358" s="196">
        <v>324.70999999999998</v>
      </c>
      <c r="R2358" s="196">
        <v>225.91</v>
      </c>
      <c r="S2358" s="196">
        <v>169.4</v>
      </c>
      <c r="T2358" s="196">
        <v>128.34</v>
      </c>
      <c r="U2358" s="196">
        <v>157.09</v>
      </c>
      <c r="V2358" s="196">
        <v>16.75</v>
      </c>
      <c r="W2358" s="196">
        <v>28.46</v>
      </c>
      <c r="X2358" s="196">
        <v>131.33000000000001</v>
      </c>
      <c r="Y2358" s="196">
        <v>14.45</v>
      </c>
    </row>
    <row r="2359" spans="1:25" ht="15.75" thickBot="1" x14ac:dyDescent="0.3">
      <c r="A2359" s="195">
        <v>45269</v>
      </c>
      <c r="B2359" s="196">
        <v>30.05</v>
      </c>
      <c r="C2359" s="196">
        <v>128.5</v>
      </c>
      <c r="D2359" s="196">
        <v>167.98</v>
      </c>
      <c r="E2359" s="196">
        <v>212.42</v>
      </c>
      <c r="F2359" s="196">
        <v>244.24</v>
      </c>
      <c r="G2359" s="196">
        <v>240.98</v>
      </c>
      <c r="H2359" s="196">
        <v>308.81</v>
      </c>
      <c r="I2359" s="196">
        <v>279.24</v>
      </c>
      <c r="J2359" s="196">
        <v>312.47000000000003</v>
      </c>
      <c r="K2359" s="196">
        <v>185.2</v>
      </c>
      <c r="L2359" s="196">
        <v>161.77000000000001</v>
      </c>
      <c r="M2359" s="196">
        <v>155.79</v>
      </c>
      <c r="N2359" s="196">
        <v>146.84</v>
      </c>
      <c r="O2359" s="196">
        <v>190.98</v>
      </c>
      <c r="P2359" s="196">
        <v>163.34</v>
      </c>
      <c r="Q2359" s="196">
        <v>236.74</v>
      </c>
      <c r="R2359" s="196">
        <v>365.57</v>
      </c>
      <c r="S2359" s="196">
        <v>358.65</v>
      </c>
      <c r="T2359" s="196">
        <v>105.85</v>
      </c>
      <c r="U2359" s="196">
        <v>0</v>
      </c>
      <c r="V2359" s="196">
        <v>0</v>
      </c>
      <c r="W2359" s="196">
        <v>19.57</v>
      </c>
      <c r="X2359" s="196">
        <v>162.36000000000001</v>
      </c>
      <c r="Y2359" s="196">
        <v>25.17</v>
      </c>
    </row>
    <row r="2360" spans="1:25" ht="15.75" thickBot="1" x14ac:dyDescent="0.3">
      <c r="A2360" s="195">
        <v>45270</v>
      </c>
      <c r="B2360" s="196">
        <v>51.85</v>
      </c>
      <c r="C2360" s="196">
        <v>117.97</v>
      </c>
      <c r="D2360" s="196">
        <v>159.22</v>
      </c>
      <c r="E2360" s="196">
        <v>190.22</v>
      </c>
      <c r="F2360" s="196">
        <v>475.94</v>
      </c>
      <c r="G2360" s="196">
        <v>184.13</v>
      </c>
      <c r="H2360" s="196">
        <v>174.16</v>
      </c>
      <c r="I2360" s="196">
        <v>337.33</v>
      </c>
      <c r="J2360" s="196">
        <v>433.61</v>
      </c>
      <c r="K2360" s="196">
        <v>319.39999999999998</v>
      </c>
      <c r="L2360" s="196">
        <v>157.75</v>
      </c>
      <c r="M2360" s="196">
        <v>255.27</v>
      </c>
      <c r="N2360" s="196">
        <v>272.51</v>
      </c>
      <c r="O2360" s="196">
        <v>261.31</v>
      </c>
      <c r="P2360" s="196">
        <v>237.41</v>
      </c>
      <c r="Q2360" s="196">
        <v>263.33</v>
      </c>
      <c r="R2360" s="196">
        <v>484.28</v>
      </c>
      <c r="S2360" s="196">
        <v>180.49</v>
      </c>
      <c r="T2360" s="196">
        <v>110.99</v>
      </c>
      <c r="U2360" s="196">
        <v>151.34</v>
      </c>
      <c r="V2360" s="196">
        <v>191.02</v>
      </c>
      <c r="W2360" s="196">
        <v>209.58</v>
      </c>
      <c r="X2360" s="196">
        <v>324.24</v>
      </c>
      <c r="Y2360" s="196">
        <v>223.35</v>
      </c>
    </row>
    <row r="2361" spans="1:25" ht="15.75" thickBot="1" x14ac:dyDescent="0.3">
      <c r="A2361" s="195">
        <v>45271</v>
      </c>
      <c r="B2361" s="196">
        <v>34.33</v>
      </c>
      <c r="C2361" s="196">
        <v>165.34</v>
      </c>
      <c r="D2361" s="196">
        <v>48</v>
      </c>
      <c r="E2361" s="196">
        <v>261.58</v>
      </c>
      <c r="F2361" s="196">
        <v>112.95</v>
      </c>
      <c r="G2361" s="196">
        <v>237.78</v>
      </c>
      <c r="H2361" s="196">
        <v>449.87</v>
      </c>
      <c r="I2361" s="196">
        <v>192.27</v>
      </c>
      <c r="J2361" s="196">
        <v>165.86</v>
      </c>
      <c r="K2361" s="196">
        <v>221.98</v>
      </c>
      <c r="L2361" s="196">
        <v>351.26</v>
      </c>
      <c r="M2361" s="196">
        <v>285.16000000000003</v>
      </c>
      <c r="N2361" s="196">
        <v>98.99</v>
      </c>
      <c r="O2361" s="196">
        <v>561.24</v>
      </c>
      <c r="P2361" s="196">
        <v>2188.1799999999998</v>
      </c>
      <c r="Q2361" s="196">
        <v>1207.22</v>
      </c>
      <c r="R2361" s="196">
        <v>2725.54</v>
      </c>
      <c r="S2361" s="196">
        <v>570.84</v>
      </c>
      <c r="T2361" s="196">
        <v>164.71</v>
      </c>
      <c r="U2361" s="196">
        <v>105.07</v>
      </c>
      <c r="V2361" s="196">
        <v>16.41</v>
      </c>
      <c r="W2361" s="196">
        <v>39.28</v>
      </c>
      <c r="X2361" s="196">
        <v>204.05</v>
      </c>
      <c r="Y2361" s="196">
        <v>169.22</v>
      </c>
    </row>
    <row r="2362" spans="1:25" ht="15.75" thickBot="1" x14ac:dyDescent="0.3">
      <c r="A2362" s="195">
        <v>45272</v>
      </c>
      <c r="B2362" s="196">
        <v>17.39</v>
      </c>
      <c r="C2362" s="196">
        <v>109.02</v>
      </c>
      <c r="D2362" s="196">
        <v>195.82</v>
      </c>
      <c r="E2362" s="196">
        <v>262.01</v>
      </c>
      <c r="F2362" s="196">
        <v>264.58999999999997</v>
      </c>
      <c r="G2362" s="196">
        <v>229.88</v>
      </c>
      <c r="H2362" s="196">
        <v>572.36</v>
      </c>
      <c r="I2362" s="196">
        <v>304.75</v>
      </c>
      <c r="J2362" s="196">
        <v>569.46</v>
      </c>
      <c r="K2362" s="196">
        <v>339.39</v>
      </c>
      <c r="L2362" s="196">
        <v>155.07</v>
      </c>
      <c r="M2362" s="196">
        <v>170.29</v>
      </c>
      <c r="N2362" s="196">
        <v>212.23</v>
      </c>
      <c r="O2362" s="196">
        <v>239.81</v>
      </c>
      <c r="P2362" s="196">
        <v>289.39</v>
      </c>
      <c r="Q2362" s="196">
        <v>1223.9100000000001</v>
      </c>
      <c r="R2362" s="196">
        <v>635.54</v>
      </c>
      <c r="S2362" s="196">
        <v>544.26</v>
      </c>
      <c r="T2362" s="196">
        <v>442.78</v>
      </c>
      <c r="U2362" s="196">
        <v>0</v>
      </c>
      <c r="V2362" s="196">
        <v>221.87</v>
      </c>
      <c r="W2362" s="196">
        <v>0</v>
      </c>
      <c r="X2362" s="196">
        <v>34.04</v>
      </c>
      <c r="Y2362" s="196">
        <v>0</v>
      </c>
    </row>
    <row r="2363" spans="1:25" ht="15.75" thickBot="1" x14ac:dyDescent="0.3">
      <c r="A2363" s="195">
        <v>45273</v>
      </c>
      <c r="B2363" s="196">
        <v>0</v>
      </c>
      <c r="C2363" s="196">
        <v>0</v>
      </c>
      <c r="D2363" s="196">
        <v>314.86</v>
      </c>
      <c r="E2363" s="196">
        <v>0</v>
      </c>
      <c r="F2363" s="196">
        <v>0</v>
      </c>
      <c r="G2363" s="196">
        <v>0</v>
      </c>
      <c r="H2363" s="196">
        <v>0</v>
      </c>
      <c r="I2363" s="196">
        <v>262.86</v>
      </c>
      <c r="J2363" s="196">
        <v>0</v>
      </c>
      <c r="K2363" s="196">
        <v>431.22</v>
      </c>
      <c r="L2363" s="196">
        <v>379.47</v>
      </c>
      <c r="M2363" s="196">
        <v>389.57</v>
      </c>
      <c r="N2363" s="196">
        <v>467.35</v>
      </c>
      <c r="O2363" s="196">
        <v>2398</v>
      </c>
      <c r="P2363" s="196">
        <v>2439.7399999999998</v>
      </c>
      <c r="Q2363" s="196">
        <v>0</v>
      </c>
      <c r="R2363" s="196">
        <v>2830.99</v>
      </c>
      <c r="S2363" s="196">
        <v>558.95000000000005</v>
      </c>
      <c r="T2363" s="196">
        <v>8.92</v>
      </c>
      <c r="U2363" s="196">
        <v>0</v>
      </c>
      <c r="V2363" s="196">
        <v>168.07</v>
      </c>
      <c r="W2363" s="196">
        <v>241.98</v>
      </c>
      <c r="X2363" s="196">
        <v>135.28</v>
      </c>
      <c r="Y2363" s="196">
        <v>818.15</v>
      </c>
    </row>
    <row r="2364" spans="1:25" ht="15.75" thickBot="1" x14ac:dyDescent="0.3">
      <c r="A2364" s="195">
        <v>45274</v>
      </c>
      <c r="B2364" s="196">
        <v>464.95</v>
      </c>
      <c r="C2364" s="196">
        <v>0</v>
      </c>
      <c r="D2364" s="196">
        <v>546.27</v>
      </c>
      <c r="E2364" s="196">
        <v>310.58</v>
      </c>
      <c r="F2364" s="196">
        <v>416.56</v>
      </c>
      <c r="G2364" s="196">
        <v>736.62</v>
      </c>
      <c r="H2364" s="196">
        <v>274.83999999999997</v>
      </c>
      <c r="I2364" s="196">
        <v>58.54</v>
      </c>
      <c r="J2364" s="196">
        <v>3235.94</v>
      </c>
      <c r="K2364" s="196">
        <v>234.72</v>
      </c>
      <c r="L2364" s="196">
        <v>153.31</v>
      </c>
      <c r="M2364" s="196">
        <v>99.99</v>
      </c>
      <c r="N2364" s="196">
        <v>106.68</v>
      </c>
      <c r="O2364" s="196">
        <v>393.26</v>
      </c>
      <c r="P2364" s="196">
        <v>595.01</v>
      </c>
      <c r="Q2364" s="196">
        <v>185.07</v>
      </c>
      <c r="R2364" s="196">
        <v>242.23</v>
      </c>
      <c r="S2364" s="196">
        <v>160.81</v>
      </c>
      <c r="T2364" s="196">
        <v>0</v>
      </c>
      <c r="U2364" s="196">
        <v>0</v>
      </c>
      <c r="V2364" s="196">
        <v>0</v>
      </c>
      <c r="W2364" s="196">
        <v>0</v>
      </c>
      <c r="X2364" s="196">
        <v>0</v>
      </c>
      <c r="Y2364" s="196">
        <v>0</v>
      </c>
    </row>
    <row r="2365" spans="1:25" ht="15.75" thickBot="1" x14ac:dyDescent="0.3">
      <c r="A2365" s="195">
        <v>45275</v>
      </c>
      <c r="B2365" s="196">
        <v>80.61</v>
      </c>
      <c r="C2365" s="196">
        <v>133.38999999999999</v>
      </c>
      <c r="D2365" s="196">
        <v>0</v>
      </c>
      <c r="E2365" s="196">
        <v>137.75</v>
      </c>
      <c r="F2365" s="196">
        <v>130.82</v>
      </c>
      <c r="G2365" s="196">
        <v>358.46</v>
      </c>
      <c r="H2365" s="196">
        <v>27.23</v>
      </c>
      <c r="I2365" s="196">
        <v>59.53</v>
      </c>
      <c r="J2365" s="196">
        <v>0</v>
      </c>
      <c r="K2365" s="196">
        <v>148.74</v>
      </c>
      <c r="L2365" s="196">
        <v>45.88</v>
      </c>
      <c r="M2365" s="196">
        <v>164.17</v>
      </c>
      <c r="N2365" s="196">
        <v>162.65</v>
      </c>
      <c r="O2365" s="196">
        <v>115.35</v>
      </c>
      <c r="P2365" s="196">
        <v>75.3</v>
      </c>
      <c r="Q2365" s="196">
        <v>192.9</v>
      </c>
      <c r="R2365" s="196">
        <v>902.01</v>
      </c>
      <c r="S2365" s="196">
        <v>162.47</v>
      </c>
      <c r="T2365" s="196">
        <v>150.41999999999999</v>
      </c>
      <c r="U2365" s="196">
        <v>45.48</v>
      </c>
      <c r="V2365" s="196">
        <v>0</v>
      </c>
      <c r="W2365" s="196">
        <v>0</v>
      </c>
      <c r="X2365" s="196">
        <v>0</v>
      </c>
      <c r="Y2365" s="196">
        <v>0.68</v>
      </c>
    </row>
    <row r="2366" spans="1:25" ht="15.75" thickBot="1" x14ac:dyDescent="0.3">
      <c r="A2366" s="195">
        <v>45276</v>
      </c>
      <c r="B2366" s="196">
        <v>1049.5899999999999</v>
      </c>
      <c r="C2366" s="196">
        <v>1931.73</v>
      </c>
      <c r="D2366" s="196">
        <v>811.94</v>
      </c>
      <c r="E2366" s="196">
        <v>856.48</v>
      </c>
      <c r="F2366" s="196">
        <v>780.01</v>
      </c>
      <c r="G2366" s="196">
        <v>755.79</v>
      </c>
      <c r="H2366" s="196">
        <v>596.28</v>
      </c>
      <c r="I2366" s="196">
        <v>139.81</v>
      </c>
      <c r="J2366" s="196">
        <v>211.14</v>
      </c>
      <c r="K2366" s="196">
        <v>206.12</v>
      </c>
      <c r="L2366" s="196">
        <v>255.2</v>
      </c>
      <c r="M2366" s="196">
        <v>313.95999999999998</v>
      </c>
      <c r="N2366" s="196">
        <v>368.84</v>
      </c>
      <c r="O2366" s="196">
        <v>442.27</v>
      </c>
      <c r="P2366" s="196">
        <v>146.76</v>
      </c>
      <c r="Q2366" s="196">
        <v>420.8</v>
      </c>
      <c r="R2366" s="196">
        <v>489.92</v>
      </c>
      <c r="S2366" s="196">
        <v>375.2</v>
      </c>
      <c r="T2366" s="196">
        <v>28.42</v>
      </c>
      <c r="U2366" s="196">
        <v>69.61</v>
      </c>
      <c r="V2366" s="196">
        <v>65.3</v>
      </c>
      <c r="W2366" s="196">
        <v>172.05</v>
      </c>
      <c r="X2366" s="196">
        <v>379.15</v>
      </c>
      <c r="Y2366" s="196">
        <v>155.62</v>
      </c>
    </row>
    <row r="2367" spans="1:25" ht="15.75" thickBot="1" x14ac:dyDescent="0.3">
      <c r="A2367" s="195">
        <v>45277</v>
      </c>
      <c r="B2367" s="196">
        <v>0</v>
      </c>
      <c r="C2367" s="196">
        <v>0</v>
      </c>
      <c r="D2367" s="196">
        <v>0</v>
      </c>
      <c r="E2367" s="196">
        <v>0</v>
      </c>
      <c r="F2367" s="196">
        <v>42.45</v>
      </c>
      <c r="G2367" s="196">
        <v>126.84</v>
      </c>
      <c r="H2367" s="196">
        <v>554.52</v>
      </c>
      <c r="I2367" s="196">
        <v>344.6</v>
      </c>
      <c r="J2367" s="196">
        <v>604.62</v>
      </c>
      <c r="K2367" s="196">
        <v>409.02</v>
      </c>
      <c r="L2367" s="196">
        <v>611.14</v>
      </c>
      <c r="M2367" s="196">
        <v>452.94</v>
      </c>
      <c r="N2367" s="196">
        <v>569.41999999999996</v>
      </c>
      <c r="O2367" s="196">
        <v>0</v>
      </c>
      <c r="P2367" s="196">
        <v>0</v>
      </c>
      <c r="Q2367" s="196">
        <v>24.82</v>
      </c>
      <c r="R2367" s="196">
        <v>97.57</v>
      </c>
      <c r="S2367" s="196">
        <v>0</v>
      </c>
      <c r="T2367" s="196">
        <v>0</v>
      </c>
      <c r="U2367" s="196">
        <v>0</v>
      </c>
      <c r="V2367" s="196">
        <v>0</v>
      </c>
      <c r="W2367" s="196">
        <v>0</v>
      </c>
      <c r="X2367" s="196">
        <v>0</v>
      </c>
      <c r="Y2367" s="196">
        <v>0</v>
      </c>
    </row>
    <row r="2368" spans="1:25" ht="15.75" thickBot="1" x14ac:dyDescent="0.3">
      <c r="A2368" s="195">
        <v>45278</v>
      </c>
      <c r="B2368" s="196">
        <v>0</v>
      </c>
      <c r="C2368" s="196">
        <v>0</v>
      </c>
      <c r="D2368" s="196">
        <v>0</v>
      </c>
      <c r="E2368" s="196">
        <v>0</v>
      </c>
      <c r="F2368" s="196">
        <v>0</v>
      </c>
      <c r="G2368" s="196">
        <v>0</v>
      </c>
      <c r="H2368" s="196">
        <v>62.4</v>
      </c>
      <c r="I2368" s="196">
        <v>51.09</v>
      </c>
      <c r="J2368" s="196">
        <v>50.92</v>
      </c>
      <c r="K2368" s="196">
        <v>25.71</v>
      </c>
      <c r="L2368" s="196">
        <v>2.59</v>
      </c>
      <c r="M2368" s="196">
        <v>0</v>
      </c>
      <c r="N2368" s="196">
        <v>2.48</v>
      </c>
      <c r="O2368" s="196">
        <v>0</v>
      </c>
      <c r="P2368" s="196">
        <v>2.82</v>
      </c>
      <c r="Q2368" s="196">
        <v>211.37</v>
      </c>
      <c r="R2368" s="196">
        <v>51.78</v>
      </c>
      <c r="S2368" s="196">
        <v>0</v>
      </c>
      <c r="T2368" s="196">
        <v>204.4</v>
      </c>
      <c r="U2368" s="196">
        <v>215.48</v>
      </c>
      <c r="V2368" s="196">
        <v>314.62</v>
      </c>
      <c r="W2368" s="196">
        <v>441.89</v>
      </c>
      <c r="X2368" s="196">
        <v>0</v>
      </c>
      <c r="Y2368" s="196">
        <v>0</v>
      </c>
    </row>
    <row r="2369" spans="1:25" ht="15.75" thickBot="1" x14ac:dyDescent="0.3">
      <c r="A2369" s="195">
        <v>45279</v>
      </c>
      <c r="B2369" s="196">
        <v>0</v>
      </c>
      <c r="C2369" s="196">
        <v>0</v>
      </c>
      <c r="D2369" s="196">
        <v>0</v>
      </c>
      <c r="E2369" s="196">
        <v>103.62</v>
      </c>
      <c r="F2369" s="196">
        <v>255.59</v>
      </c>
      <c r="G2369" s="196">
        <v>0</v>
      </c>
      <c r="H2369" s="196">
        <v>0</v>
      </c>
      <c r="I2369" s="196">
        <v>202.72</v>
      </c>
      <c r="J2369" s="196">
        <v>71.959999999999994</v>
      </c>
      <c r="K2369" s="196">
        <v>377.12</v>
      </c>
      <c r="L2369" s="196">
        <v>101.72</v>
      </c>
      <c r="M2369" s="196">
        <v>107.39</v>
      </c>
      <c r="N2369" s="196">
        <v>227.69</v>
      </c>
      <c r="O2369" s="196">
        <v>142.02000000000001</v>
      </c>
      <c r="P2369" s="196">
        <v>381.46</v>
      </c>
      <c r="Q2369" s="196">
        <v>300.47000000000003</v>
      </c>
      <c r="R2369" s="196">
        <v>477.94</v>
      </c>
      <c r="S2369" s="196">
        <v>515.49</v>
      </c>
      <c r="T2369" s="196">
        <v>130.15</v>
      </c>
      <c r="U2369" s="196">
        <v>150.04</v>
      </c>
      <c r="V2369" s="196">
        <v>226.92</v>
      </c>
      <c r="W2369" s="196">
        <v>388.86</v>
      </c>
      <c r="X2369" s="196">
        <v>299.87</v>
      </c>
      <c r="Y2369" s="196">
        <v>587.61</v>
      </c>
    </row>
    <row r="2370" spans="1:25" ht="15.75" thickBot="1" x14ac:dyDescent="0.3">
      <c r="A2370" s="195">
        <v>45280</v>
      </c>
      <c r="B2370" s="196">
        <v>209.62</v>
      </c>
      <c r="C2370" s="196">
        <v>0</v>
      </c>
      <c r="D2370" s="196">
        <v>0</v>
      </c>
      <c r="E2370" s="196">
        <v>0</v>
      </c>
      <c r="F2370" s="196">
        <v>0</v>
      </c>
      <c r="G2370" s="196">
        <v>0</v>
      </c>
      <c r="H2370" s="196">
        <v>0</v>
      </c>
      <c r="I2370" s="196">
        <v>102.98</v>
      </c>
      <c r="J2370" s="196">
        <v>46.65</v>
      </c>
      <c r="K2370" s="196">
        <v>0</v>
      </c>
      <c r="L2370" s="196">
        <v>0</v>
      </c>
      <c r="M2370" s="196">
        <v>0</v>
      </c>
      <c r="N2370" s="196">
        <v>0</v>
      </c>
      <c r="O2370" s="196">
        <v>0</v>
      </c>
      <c r="P2370" s="196">
        <v>0</v>
      </c>
      <c r="Q2370" s="196">
        <v>26</v>
      </c>
      <c r="R2370" s="196">
        <v>0</v>
      </c>
      <c r="S2370" s="196">
        <v>0</v>
      </c>
      <c r="T2370" s="196">
        <v>0</v>
      </c>
      <c r="U2370" s="196">
        <v>0</v>
      </c>
      <c r="V2370" s="196">
        <v>0</v>
      </c>
      <c r="W2370" s="196">
        <v>0</v>
      </c>
      <c r="X2370" s="196">
        <v>0</v>
      </c>
      <c r="Y2370" s="196">
        <v>0</v>
      </c>
    </row>
    <row r="2371" spans="1:25" ht="15.75" thickBot="1" x14ac:dyDescent="0.3">
      <c r="A2371" s="195">
        <v>45281</v>
      </c>
      <c r="B2371" s="196">
        <v>0</v>
      </c>
      <c r="C2371" s="196">
        <v>0</v>
      </c>
      <c r="D2371" s="196">
        <v>0</v>
      </c>
      <c r="E2371" s="196">
        <v>0</v>
      </c>
      <c r="F2371" s="196">
        <v>0</v>
      </c>
      <c r="G2371" s="196">
        <v>20.52</v>
      </c>
      <c r="H2371" s="196">
        <v>71.53</v>
      </c>
      <c r="I2371" s="196">
        <v>29.74</v>
      </c>
      <c r="J2371" s="196">
        <v>0</v>
      </c>
      <c r="K2371" s="196">
        <v>6.72</v>
      </c>
      <c r="L2371" s="196">
        <v>0</v>
      </c>
      <c r="M2371" s="196">
        <v>29.14</v>
      </c>
      <c r="N2371" s="196">
        <v>0</v>
      </c>
      <c r="O2371" s="196">
        <v>15.1</v>
      </c>
      <c r="P2371" s="196">
        <v>0</v>
      </c>
      <c r="Q2371" s="196">
        <v>57.61</v>
      </c>
      <c r="R2371" s="196">
        <v>22.99</v>
      </c>
      <c r="S2371" s="196">
        <v>35.479999999999997</v>
      </c>
      <c r="T2371" s="196">
        <v>0</v>
      </c>
      <c r="U2371" s="196">
        <v>0</v>
      </c>
      <c r="V2371" s="196">
        <v>51.63</v>
      </c>
      <c r="W2371" s="196">
        <v>0</v>
      </c>
      <c r="X2371" s="196">
        <v>0</v>
      </c>
      <c r="Y2371" s="196">
        <v>0</v>
      </c>
    </row>
    <row r="2372" spans="1:25" ht="15.75" thickBot="1" x14ac:dyDescent="0.3">
      <c r="A2372" s="195">
        <v>45282</v>
      </c>
      <c r="B2372" s="196">
        <v>0</v>
      </c>
      <c r="C2372" s="196">
        <v>0</v>
      </c>
      <c r="D2372" s="196">
        <v>0</v>
      </c>
      <c r="E2372" s="196">
        <v>0</v>
      </c>
      <c r="F2372" s="196">
        <v>0</v>
      </c>
      <c r="G2372" s="196">
        <v>124.16</v>
      </c>
      <c r="H2372" s="196">
        <v>229.44</v>
      </c>
      <c r="I2372" s="196">
        <v>44.32</v>
      </c>
      <c r="J2372" s="196">
        <v>0</v>
      </c>
      <c r="K2372" s="196">
        <v>0</v>
      </c>
      <c r="L2372" s="196">
        <v>0</v>
      </c>
      <c r="M2372" s="196">
        <v>0</v>
      </c>
      <c r="N2372" s="196">
        <v>0</v>
      </c>
      <c r="O2372" s="196">
        <v>0</v>
      </c>
      <c r="P2372" s="196">
        <v>0</v>
      </c>
      <c r="Q2372" s="196">
        <v>0</v>
      </c>
      <c r="R2372" s="196">
        <v>0</v>
      </c>
      <c r="S2372" s="196">
        <v>0</v>
      </c>
      <c r="T2372" s="196">
        <v>0</v>
      </c>
      <c r="U2372" s="196">
        <v>0</v>
      </c>
      <c r="V2372" s="196">
        <v>0</v>
      </c>
      <c r="W2372" s="196">
        <v>0</v>
      </c>
      <c r="X2372" s="196">
        <v>0</v>
      </c>
      <c r="Y2372" s="196">
        <v>0</v>
      </c>
    </row>
    <row r="2373" spans="1:25" ht="15.75" thickBot="1" x14ac:dyDescent="0.3">
      <c r="A2373" s="195">
        <v>45283</v>
      </c>
      <c r="B2373" s="196">
        <v>33.57</v>
      </c>
      <c r="C2373" s="196">
        <v>92.83</v>
      </c>
      <c r="D2373" s="196">
        <v>66.510000000000005</v>
      </c>
      <c r="E2373" s="196">
        <v>103.14</v>
      </c>
      <c r="F2373" s="196">
        <v>185.17</v>
      </c>
      <c r="G2373" s="196">
        <v>225.21</v>
      </c>
      <c r="H2373" s="196">
        <v>221.47</v>
      </c>
      <c r="I2373" s="196">
        <v>534.96</v>
      </c>
      <c r="J2373" s="196">
        <v>226.74</v>
      </c>
      <c r="K2373" s="196">
        <v>48.11</v>
      </c>
      <c r="L2373" s="196">
        <v>0</v>
      </c>
      <c r="M2373" s="196">
        <v>0</v>
      </c>
      <c r="N2373" s="196">
        <v>0</v>
      </c>
      <c r="O2373" s="196">
        <v>0</v>
      </c>
      <c r="P2373" s="196">
        <v>0</v>
      </c>
      <c r="Q2373" s="196">
        <v>0</v>
      </c>
      <c r="R2373" s="196">
        <v>299.68</v>
      </c>
      <c r="S2373" s="196">
        <v>254.14</v>
      </c>
      <c r="T2373" s="196">
        <v>54.75</v>
      </c>
      <c r="U2373" s="196">
        <v>11.26</v>
      </c>
      <c r="V2373" s="196">
        <v>36.020000000000003</v>
      </c>
      <c r="W2373" s="196">
        <v>181.15</v>
      </c>
      <c r="X2373" s="196">
        <v>87.29</v>
      </c>
      <c r="Y2373" s="196">
        <v>0</v>
      </c>
    </row>
    <row r="2374" spans="1:25" ht="15.75" thickBot="1" x14ac:dyDescent="0.3">
      <c r="A2374" s="195">
        <v>45284</v>
      </c>
      <c r="B2374" s="196">
        <v>0</v>
      </c>
      <c r="C2374" s="196">
        <v>0</v>
      </c>
      <c r="D2374" s="196">
        <v>0</v>
      </c>
      <c r="E2374" s="196">
        <v>0</v>
      </c>
      <c r="F2374" s="196">
        <v>0</v>
      </c>
      <c r="G2374" s="196">
        <v>0</v>
      </c>
      <c r="H2374" s="196">
        <v>0</v>
      </c>
      <c r="I2374" s="196">
        <v>33.299999999999997</v>
      </c>
      <c r="J2374" s="196">
        <v>93.89</v>
      </c>
      <c r="K2374" s="196">
        <v>4.5199999999999996</v>
      </c>
      <c r="L2374" s="196">
        <v>0</v>
      </c>
      <c r="M2374" s="196">
        <v>0.21</v>
      </c>
      <c r="N2374" s="196">
        <v>0</v>
      </c>
      <c r="O2374" s="196">
        <v>0</v>
      </c>
      <c r="P2374" s="196">
        <v>12.1</v>
      </c>
      <c r="Q2374" s="196">
        <v>10.5</v>
      </c>
      <c r="R2374" s="196">
        <v>20.29</v>
      </c>
      <c r="S2374" s="196">
        <v>0</v>
      </c>
      <c r="T2374" s="196">
        <v>0</v>
      </c>
      <c r="U2374" s="196">
        <v>0</v>
      </c>
      <c r="V2374" s="196">
        <v>0</v>
      </c>
      <c r="W2374" s="196">
        <v>0</v>
      </c>
      <c r="X2374" s="196">
        <v>0</v>
      </c>
      <c r="Y2374" s="196">
        <v>0</v>
      </c>
    </row>
    <row r="2375" spans="1:25" ht="15.75" thickBot="1" x14ac:dyDescent="0.3">
      <c r="A2375" s="195">
        <v>45285</v>
      </c>
      <c r="B2375" s="196">
        <v>135.97999999999999</v>
      </c>
      <c r="C2375" s="196">
        <v>350.44</v>
      </c>
      <c r="D2375" s="196">
        <v>319.10000000000002</v>
      </c>
      <c r="E2375" s="196">
        <v>341.62</v>
      </c>
      <c r="F2375" s="196">
        <v>120.88</v>
      </c>
      <c r="G2375" s="196">
        <v>116.27</v>
      </c>
      <c r="H2375" s="196">
        <v>313.93</v>
      </c>
      <c r="I2375" s="196">
        <v>226.4</v>
      </c>
      <c r="J2375" s="196">
        <v>0</v>
      </c>
      <c r="K2375" s="196">
        <v>0</v>
      </c>
      <c r="L2375" s="196">
        <v>0</v>
      </c>
      <c r="M2375" s="196">
        <v>0</v>
      </c>
      <c r="N2375" s="196">
        <v>0</v>
      </c>
      <c r="O2375" s="196">
        <v>0</v>
      </c>
      <c r="P2375" s="196">
        <v>0</v>
      </c>
      <c r="Q2375" s="196">
        <v>0</v>
      </c>
      <c r="R2375" s="196">
        <v>0</v>
      </c>
      <c r="S2375" s="196">
        <v>52.51</v>
      </c>
      <c r="T2375" s="196">
        <v>0</v>
      </c>
      <c r="U2375" s="196">
        <v>0</v>
      </c>
      <c r="V2375" s="196">
        <v>0</v>
      </c>
      <c r="W2375" s="196">
        <v>0</v>
      </c>
      <c r="X2375" s="196">
        <v>0</v>
      </c>
      <c r="Y2375" s="196">
        <v>0</v>
      </c>
    </row>
    <row r="2376" spans="1:25" ht="15.75" thickBot="1" x14ac:dyDescent="0.3">
      <c r="A2376" s="195">
        <v>45286</v>
      </c>
      <c r="B2376" s="196">
        <v>1.6</v>
      </c>
      <c r="C2376" s="196">
        <v>68.400000000000006</v>
      </c>
      <c r="D2376" s="196">
        <v>0</v>
      </c>
      <c r="E2376" s="196">
        <v>537.66999999999996</v>
      </c>
      <c r="F2376" s="196">
        <v>258.88</v>
      </c>
      <c r="G2376" s="196">
        <v>110.06</v>
      </c>
      <c r="H2376" s="196">
        <v>287.51</v>
      </c>
      <c r="I2376" s="196">
        <v>314.14</v>
      </c>
      <c r="J2376" s="196">
        <v>88.26</v>
      </c>
      <c r="K2376" s="196">
        <v>20.03</v>
      </c>
      <c r="L2376" s="196">
        <v>34.619999999999997</v>
      </c>
      <c r="M2376" s="196">
        <v>11.86</v>
      </c>
      <c r="N2376" s="196">
        <v>67.489999999999995</v>
      </c>
      <c r="O2376" s="196">
        <v>43.82</v>
      </c>
      <c r="P2376" s="196">
        <v>0</v>
      </c>
      <c r="Q2376" s="196">
        <v>35.119999999999997</v>
      </c>
      <c r="R2376" s="196">
        <v>101.81</v>
      </c>
      <c r="S2376" s="196">
        <v>82.3</v>
      </c>
      <c r="T2376" s="196">
        <v>23.73</v>
      </c>
      <c r="U2376" s="196">
        <v>0</v>
      </c>
      <c r="V2376" s="196">
        <v>0</v>
      </c>
      <c r="W2376" s="196">
        <v>0</v>
      </c>
      <c r="X2376" s="196">
        <v>14.18</v>
      </c>
      <c r="Y2376" s="196">
        <v>0</v>
      </c>
    </row>
    <row r="2377" spans="1:25" ht="15.75" thickBot="1" x14ac:dyDescent="0.3">
      <c r="A2377" s="195">
        <v>45287</v>
      </c>
      <c r="B2377" s="196">
        <v>0</v>
      </c>
      <c r="C2377" s="196">
        <v>0</v>
      </c>
      <c r="D2377" s="196">
        <v>0</v>
      </c>
      <c r="E2377" s="196">
        <v>35.86</v>
      </c>
      <c r="F2377" s="196">
        <v>27.05</v>
      </c>
      <c r="G2377" s="196">
        <v>121.1</v>
      </c>
      <c r="H2377" s="196">
        <v>331.08</v>
      </c>
      <c r="I2377" s="196">
        <v>188.65</v>
      </c>
      <c r="J2377" s="196">
        <v>0</v>
      </c>
      <c r="K2377" s="196">
        <v>0</v>
      </c>
      <c r="L2377" s="196">
        <v>0</v>
      </c>
      <c r="M2377" s="196">
        <v>0</v>
      </c>
      <c r="N2377" s="196">
        <v>0</v>
      </c>
      <c r="O2377" s="196">
        <v>1.56</v>
      </c>
      <c r="P2377" s="196">
        <v>0</v>
      </c>
      <c r="Q2377" s="196">
        <v>0</v>
      </c>
      <c r="R2377" s="196">
        <v>82.9</v>
      </c>
      <c r="S2377" s="196">
        <v>61.55</v>
      </c>
      <c r="T2377" s="196">
        <v>96.74</v>
      </c>
      <c r="U2377" s="196">
        <v>20.14</v>
      </c>
      <c r="V2377" s="196">
        <v>0</v>
      </c>
      <c r="W2377" s="196">
        <v>0</v>
      </c>
      <c r="X2377" s="196">
        <v>0</v>
      </c>
      <c r="Y2377" s="196">
        <v>0</v>
      </c>
    </row>
    <row r="2378" spans="1:25" ht="15.75" thickBot="1" x14ac:dyDescent="0.3">
      <c r="A2378" s="195">
        <v>45288</v>
      </c>
      <c r="B2378" s="196">
        <v>28.26</v>
      </c>
      <c r="C2378" s="196">
        <v>282.39</v>
      </c>
      <c r="D2378" s="196">
        <v>428.81</v>
      </c>
      <c r="E2378" s="196">
        <v>166.72</v>
      </c>
      <c r="F2378" s="196">
        <v>205.82</v>
      </c>
      <c r="G2378" s="196">
        <v>124.04</v>
      </c>
      <c r="H2378" s="196">
        <v>225.25</v>
      </c>
      <c r="I2378" s="196">
        <v>292.97000000000003</v>
      </c>
      <c r="J2378" s="196">
        <v>55.56</v>
      </c>
      <c r="K2378" s="196">
        <v>41.17</v>
      </c>
      <c r="L2378" s="196">
        <v>3.27</v>
      </c>
      <c r="M2378" s="196">
        <v>5.92</v>
      </c>
      <c r="N2378" s="196">
        <v>0</v>
      </c>
      <c r="O2378" s="196">
        <v>10.27</v>
      </c>
      <c r="P2378" s="196">
        <v>0</v>
      </c>
      <c r="Q2378" s="196">
        <v>0</v>
      </c>
      <c r="R2378" s="196">
        <v>0</v>
      </c>
      <c r="S2378" s="196">
        <v>33.14</v>
      </c>
      <c r="T2378" s="196">
        <v>0</v>
      </c>
      <c r="U2378" s="196">
        <v>0</v>
      </c>
      <c r="V2378" s="196">
        <v>0</v>
      </c>
      <c r="W2378" s="196">
        <v>0</v>
      </c>
      <c r="X2378" s="196">
        <v>0</v>
      </c>
      <c r="Y2378" s="196">
        <v>0</v>
      </c>
    </row>
    <row r="2379" spans="1:25" ht="15.75" thickBot="1" x14ac:dyDescent="0.3">
      <c r="A2379" s="195">
        <v>45289</v>
      </c>
      <c r="B2379" s="196">
        <v>0</v>
      </c>
      <c r="C2379" s="196">
        <v>0</v>
      </c>
      <c r="D2379" s="196">
        <v>0</v>
      </c>
      <c r="E2379" s="196">
        <v>3.88</v>
      </c>
      <c r="F2379" s="196">
        <v>0</v>
      </c>
      <c r="G2379" s="196">
        <v>33.630000000000003</v>
      </c>
      <c r="H2379" s="196">
        <v>99.37</v>
      </c>
      <c r="I2379" s="196">
        <v>19.579999999999998</v>
      </c>
      <c r="J2379" s="196">
        <v>0</v>
      </c>
      <c r="K2379" s="196">
        <v>0</v>
      </c>
      <c r="L2379" s="196">
        <v>0</v>
      </c>
      <c r="M2379" s="196">
        <v>24.82</v>
      </c>
      <c r="N2379" s="196">
        <v>107.16</v>
      </c>
      <c r="O2379" s="196">
        <v>0</v>
      </c>
      <c r="P2379" s="196">
        <v>0</v>
      </c>
      <c r="Q2379" s="196">
        <v>0</v>
      </c>
      <c r="R2379" s="196">
        <v>0</v>
      </c>
      <c r="S2379" s="196">
        <v>4.88</v>
      </c>
      <c r="T2379" s="196">
        <v>0</v>
      </c>
      <c r="U2379" s="196">
        <v>0</v>
      </c>
      <c r="V2379" s="196">
        <v>0</v>
      </c>
      <c r="W2379" s="196">
        <v>0</v>
      </c>
      <c r="X2379" s="196">
        <v>0</v>
      </c>
      <c r="Y2379" s="196">
        <v>0</v>
      </c>
    </row>
    <row r="2380" spans="1:25" ht="15.75" thickBot="1" x14ac:dyDescent="0.3">
      <c r="A2380" s="195">
        <v>45290</v>
      </c>
      <c r="B2380" s="196">
        <v>0</v>
      </c>
      <c r="C2380" s="196">
        <v>0</v>
      </c>
      <c r="D2380" s="196">
        <v>0</v>
      </c>
      <c r="E2380" s="196">
        <v>0.76</v>
      </c>
      <c r="F2380" s="196">
        <v>0</v>
      </c>
      <c r="G2380" s="196">
        <v>12.52</v>
      </c>
      <c r="H2380" s="196">
        <v>128.62</v>
      </c>
      <c r="I2380" s="196">
        <v>0</v>
      </c>
      <c r="J2380" s="196">
        <v>54.18</v>
      </c>
      <c r="K2380" s="196">
        <v>31.3</v>
      </c>
      <c r="L2380" s="196">
        <v>2.98</v>
      </c>
      <c r="M2380" s="196">
        <v>0</v>
      </c>
      <c r="N2380" s="196">
        <v>70.72</v>
      </c>
      <c r="O2380" s="196">
        <v>53.22</v>
      </c>
      <c r="P2380" s="196">
        <v>62.52</v>
      </c>
      <c r="Q2380" s="196">
        <v>119.79</v>
      </c>
      <c r="R2380" s="196">
        <v>173.72</v>
      </c>
      <c r="S2380" s="196">
        <v>75.78</v>
      </c>
      <c r="T2380" s="196">
        <v>68.14</v>
      </c>
      <c r="U2380" s="196">
        <v>59.6</v>
      </c>
      <c r="V2380" s="196">
        <v>220.56</v>
      </c>
      <c r="W2380" s="196">
        <v>209.89</v>
      </c>
      <c r="X2380" s="196">
        <v>208.34</v>
      </c>
      <c r="Y2380" s="196">
        <v>0</v>
      </c>
    </row>
    <row r="2381" spans="1:25" ht="15.75" thickBot="1" x14ac:dyDescent="0.3">
      <c r="A2381" s="195">
        <v>45291</v>
      </c>
      <c r="B2381" s="196">
        <v>0</v>
      </c>
      <c r="C2381" s="196">
        <v>0</v>
      </c>
      <c r="D2381" s="196">
        <v>0</v>
      </c>
      <c r="E2381" s="196">
        <v>55.58</v>
      </c>
      <c r="F2381" s="196">
        <v>0</v>
      </c>
      <c r="G2381" s="196">
        <v>0</v>
      </c>
      <c r="H2381" s="196">
        <v>0</v>
      </c>
      <c r="I2381" s="196">
        <v>0</v>
      </c>
      <c r="J2381" s="196">
        <v>182.51</v>
      </c>
      <c r="K2381" s="196">
        <v>135.66</v>
      </c>
      <c r="L2381" s="196">
        <v>44.2</v>
      </c>
      <c r="M2381" s="196">
        <v>32.99</v>
      </c>
      <c r="N2381" s="196">
        <v>118.59</v>
      </c>
      <c r="O2381" s="196">
        <v>41.18</v>
      </c>
      <c r="P2381" s="196">
        <v>99.9</v>
      </c>
      <c r="Q2381" s="196">
        <v>208.76</v>
      </c>
      <c r="R2381" s="196">
        <v>336.39</v>
      </c>
      <c r="S2381" s="196">
        <v>248.56</v>
      </c>
      <c r="T2381" s="196">
        <v>199.68</v>
      </c>
      <c r="U2381" s="196">
        <v>47.16</v>
      </c>
      <c r="V2381" s="196">
        <v>28.88</v>
      </c>
      <c r="W2381" s="196">
        <v>0</v>
      </c>
      <c r="X2381" s="196">
        <v>220.55</v>
      </c>
      <c r="Y2381" s="196">
        <v>0</v>
      </c>
    </row>
    <row r="2382" spans="1:25" ht="16.5" thickBot="1" x14ac:dyDescent="0.3">
      <c r="A2382" s="195"/>
      <c r="B2382" s="198"/>
      <c r="C2382" s="198"/>
      <c r="D2382" s="198"/>
      <c r="E2382" s="198"/>
      <c r="F2382" s="198"/>
      <c r="G2382" s="198"/>
      <c r="H2382" s="198"/>
      <c r="I2382" s="198"/>
      <c r="J2382" s="198"/>
      <c r="K2382" s="198"/>
      <c r="L2382" s="198"/>
      <c r="M2382" s="198"/>
      <c r="N2382" s="198"/>
      <c r="O2382" s="198"/>
      <c r="P2382" s="198"/>
      <c r="Q2382" s="198"/>
      <c r="R2382" s="198"/>
      <c r="S2382" s="198"/>
      <c r="T2382" s="198"/>
      <c r="U2382" s="198"/>
      <c r="V2382" s="198"/>
      <c r="W2382" s="198"/>
      <c r="X2382" s="198"/>
      <c r="Y2382" s="199"/>
    </row>
    <row r="2383" spans="1:25" s="133" customFormat="1" ht="20.25" x14ac:dyDescent="0.3">
      <c r="A2383" s="133" t="s">
        <v>167</v>
      </c>
    </row>
    <row r="2384" spans="1:25" ht="15.75" thickBot="1" x14ac:dyDescent="0.3">
      <c r="A2384" s="190"/>
      <c r="B2384" s="191"/>
      <c r="C2384" s="191"/>
      <c r="D2384" s="191"/>
      <c r="E2384" s="191"/>
      <c r="F2384" s="191"/>
      <c r="G2384" s="191"/>
      <c r="H2384" s="191"/>
      <c r="I2384" s="191"/>
      <c r="J2384" s="191"/>
      <c r="K2384" s="191"/>
      <c r="L2384" s="191"/>
      <c r="M2384" s="191"/>
      <c r="N2384" s="191"/>
      <c r="O2384" s="191"/>
      <c r="P2384" s="191"/>
      <c r="Q2384" s="191"/>
      <c r="R2384" s="191"/>
      <c r="S2384" s="191"/>
      <c r="T2384" s="191"/>
      <c r="U2384" s="191"/>
      <c r="V2384" s="191"/>
      <c r="W2384" s="191"/>
      <c r="X2384" s="191"/>
      <c r="Y2384" s="191"/>
    </row>
    <row r="2385" spans="1:25" ht="26.25" customHeight="1" thickBot="1" x14ac:dyDescent="0.3">
      <c r="A2385" s="192" t="s">
        <v>66</v>
      </c>
      <c r="B2385" s="113" t="s">
        <v>124</v>
      </c>
      <c r="C2385" s="113"/>
      <c r="D2385" s="113"/>
      <c r="E2385" s="113"/>
      <c r="F2385" s="113"/>
      <c r="G2385" s="113"/>
      <c r="H2385" s="113"/>
      <c r="I2385" s="113"/>
      <c r="J2385" s="113"/>
      <c r="K2385" s="113"/>
      <c r="L2385" s="113"/>
      <c r="M2385" s="113"/>
      <c r="N2385" s="113"/>
      <c r="O2385" s="113"/>
      <c r="P2385" s="113"/>
      <c r="Q2385" s="113"/>
      <c r="R2385" s="113"/>
      <c r="S2385" s="113"/>
      <c r="T2385" s="113"/>
      <c r="U2385" s="113"/>
      <c r="V2385" s="113"/>
      <c r="W2385" s="113"/>
      <c r="X2385" s="113"/>
      <c r="Y2385" s="114"/>
    </row>
    <row r="2386" spans="1:25" ht="39" customHeight="1" thickBot="1" x14ac:dyDescent="0.3">
      <c r="A2386" s="193"/>
      <c r="B2386" s="194" t="s">
        <v>68</v>
      </c>
      <c r="C2386" s="194" t="s">
        <v>69</v>
      </c>
      <c r="D2386" s="194" t="s">
        <v>70</v>
      </c>
      <c r="E2386" s="194" t="s">
        <v>71</v>
      </c>
      <c r="F2386" s="194" t="s">
        <v>72</v>
      </c>
      <c r="G2386" s="194" t="s">
        <v>73</v>
      </c>
      <c r="H2386" s="194" t="s">
        <v>74</v>
      </c>
      <c r="I2386" s="194" t="s">
        <v>75</v>
      </c>
      <c r="J2386" s="194" t="s">
        <v>76</v>
      </c>
      <c r="K2386" s="194" t="s">
        <v>77</v>
      </c>
      <c r="L2386" s="194" t="s">
        <v>78</v>
      </c>
      <c r="M2386" s="194" t="s">
        <v>79</v>
      </c>
      <c r="N2386" s="194" t="s">
        <v>80</v>
      </c>
      <c r="O2386" s="194" t="s">
        <v>81</v>
      </c>
      <c r="P2386" s="194" t="s">
        <v>82</v>
      </c>
      <c r="Q2386" s="194" t="s">
        <v>83</v>
      </c>
      <c r="R2386" s="194" t="s">
        <v>84</v>
      </c>
      <c r="S2386" s="194" t="s">
        <v>85</v>
      </c>
      <c r="T2386" s="194" t="s">
        <v>86</v>
      </c>
      <c r="U2386" s="194" t="s">
        <v>87</v>
      </c>
      <c r="V2386" s="194" t="s">
        <v>88</v>
      </c>
      <c r="W2386" s="194" t="s">
        <v>89</v>
      </c>
      <c r="X2386" s="194" t="s">
        <v>90</v>
      </c>
      <c r="Y2386" s="194" t="s">
        <v>91</v>
      </c>
    </row>
    <row r="2387" spans="1:25" ht="15.75" thickBot="1" x14ac:dyDescent="0.3">
      <c r="A2387" s="195">
        <v>45261</v>
      </c>
      <c r="B2387" s="196">
        <v>0</v>
      </c>
      <c r="C2387" s="196">
        <v>279.73</v>
      </c>
      <c r="D2387" s="196">
        <v>37.69</v>
      </c>
      <c r="E2387" s="196">
        <v>180.21</v>
      </c>
      <c r="F2387" s="196">
        <v>175.93</v>
      </c>
      <c r="G2387" s="196">
        <v>444.64</v>
      </c>
      <c r="H2387" s="196">
        <v>218.26</v>
      </c>
      <c r="I2387" s="196">
        <v>58.17</v>
      </c>
      <c r="J2387" s="196">
        <v>206.78</v>
      </c>
      <c r="K2387" s="196">
        <v>105.32</v>
      </c>
      <c r="L2387" s="196">
        <v>71.239999999999995</v>
      </c>
      <c r="M2387" s="196">
        <v>98.81</v>
      </c>
      <c r="N2387" s="196">
        <v>143.24</v>
      </c>
      <c r="O2387" s="196">
        <v>114.45</v>
      </c>
      <c r="P2387" s="196">
        <v>79.83</v>
      </c>
      <c r="Q2387" s="196">
        <v>0</v>
      </c>
      <c r="R2387" s="196">
        <v>102.28</v>
      </c>
      <c r="S2387" s="196">
        <v>50.82</v>
      </c>
      <c r="T2387" s="196">
        <v>0</v>
      </c>
      <c r="U2387" s="196">
        <v>0</v>
      </c>
      <c r="V2387" s="196">
        <v>0</v>
      </c>
      <c r="W2387" s="196">
        <v>0</v>
      </c>
      <c r="X2387" s="196">
        <v>0</v>
      </c>
      <c r="Y2387" s="196">
        <v>0</v>
      </c>
    </row>
    <row r="2388" spans="1:25" ht="15.75" thickBot="1" x14ac:dyDescent="0.3">
      <c r="A2388" s="195">
        <v>45262</v>
      </c>
      <c r="B2388" s="196">
        <v>0</v>
      </c>
      <c r="C2388" s="196">
        <v>0</v>
      </c>
      <c r="D2388" s="196">
        <v>0</v>
      </c>
      <c r="E2388" s="196">
        <v>28.64</v>
      </c>
      <c r="F2388" s="196">
        <v>98.18</v>
      </c>
      <c r="G2388" s="196">
        <v>79.150000000000006</v>
      </c>
      <c r="H2388" s="196">
        <v>184.68</v>
      </c>
      <c r="I2388" s="196">
        <v>407.05</v>
      </c>
      <c r="J2388" s="196">
        <v>175.15</v>
      </c>
      <c r="K2388" s="196">
        <v>274.35000000000002</v>
      </c>
      <c r="L2388" s="196">
        <v>262.89</v>
      </c>
      <c r="M2388" s="196">
        <v>355.71</v>
      </c>
      <c r="N2388" s="196">
        <v>343.98</v>
      </c>
      <c r="O2388" s="196">
        <v>795.61</v>
      </c>
      <c r="P2388" s="196">
        <v>62.03</v>
      </c>
      <c r="Q2388" s="196">
        <v>141.04</v>
      </c>
      <c r="R2388" s="196">
        <v>131.26</v>
      </c>
      <c r="S2388" s="196">
        <v>0.05</v>
      </c>
      <c r="T2388" s="196">
        <v>0</v>
      </c>
      <c r="U2388" s="196">
        <v>0</v>
      </c>
      <c r="V2388" s="196">
        <v>0</v>
      </c>
      <c r="W2388" s="196">
        <v>0</v>
      </c>
      <c r="X2388" s="196">
        <v>0</v>
      </c>
      <c r="Y2388" s="196">
        <v>0</v>
      </c>
    </row>
    <row r="2389" spans="1:25" ht="15.75" thickBot="1" x14ac:dyDescent="0.3">
      <c r="A2389" s="195">
        <v>45263</v>
      </c>
      <c r="B2389" s="196">
        <v>0</v>
      </c>
      <c r="C2389" s="196">
        <v>0</v>
      </c>
      <c r="D2389" s="196">
        <v>0</v>
      </c>
      <c r="E2389" s="196">
        <v>0</v>
      </c>
      <c r="F2389" s="196">
        <v>0</v>
      </c>
      <c r="G2389" s="196">
        <v>86.8</v>
      </c>
      <c r="H2389" s="196">
        <v>1.67</v>
      </c>
      <c r="I2389" s="196">
        <v>30.5</v>
      </c>
      <c r="J2389" s="196">
        <v>0</v>
      </c>
      <c r="K2389" s="196">
        <v>0</v>
      </c>
      <c r="L2389" s="196">
        <v>0</v>
      </c>
      <c r="M2389" s="196">
        <v>0</v>
      </c>
      <c r="N2389" s="196">
        <v>2.9</v>
      </c>
      <c r="O2389" s="196">
        <v>0</v>
      </c>
      <c r="P2389" s="196">
        <v>0</v>
      </c>
      <c r="Q2389" s="196">
        <v>89.94</v>
      </c>
      <c r="R2389" s="196">
        <v>72.709999999999994</v>
      </c>
      <c r="S2389" s="196">
        <v>24.73</v>
      </c>
      <c r="T2389" s="196">
        <v>0</v>
      </c>
      <c r="U2389" s="196">
        <v>0</v>
      </c>
      <c r="V2389" s="196">
        <v>0</v>
      </c>
      <c r="W2389" s="196">
        <v>0</v>
      </c>
      <c r="X2389" s="196">
        <v>0</v>
      </c>
      <c r="Y2389" s="196">
        <v>0</v>
      </c>
    </row>
    <row r="2390" spans="1:25" ht="15.75" thickBot="1" x14ac:dyDescent="0.3">
      <c r="A2390" s="195">
        <v>45264</v>
      </c>
      <c r="B2390" s="196">
        <v>0</v>
      </c>
      <c r="C2390" s="196">
        <v>0</v>
      </c>
      <c r="D2390" s="196">
        <v>0</v>
      </c>
      <c r="E2390" s="196">
        <v>0</v>
      </c>
      <c r="F2390" s="196">
        <v>58.55</v>
      </c>
      <c r="G2390" s="196">
        <v>181.86</v>
      </c>
      <c r="H2390" s="196">
        <v>291.37</v>
      </c>
      <c r="I2390" s="196">
        <v>155.58000000000001</v>
      </c>
      <c r="J2390" s="196">
        <v>132.58000000000001</v>
      </c>
      <c r="K2390" s="196">
        <v>0</v>
      </c>
      <c r="L2390" s="196">
        <v>348.73</v>
      </c>
      <c r="M2390" s="196">
        <v>72.150000000000006</v>
      </c>
      <c r="N2390" s="196">
        <v>372.02</v>
      </c>
      <c r="O2390" s="196">
        <v>89.18</v>
      </c>
      <c r="P2390" s="196">
        <v>61.5</v>
      </c>
      <c r="Q2390" s="196">
        <v>84.97</v>
      </c>
      <c r="R2390" s="196">
        <v>249.64</v>
      </c>
      <c r="S2390" s="196">
        <v>73.39</v>
      </c>
      <c r="T2390" s="196">
        <v>37.909999999999997</v>
      </c>
      <c r="U2390" s="196">
        <v>0</v>
      </c>
      <c r="V2390" s="196">
        <v>0</v>
      </c>
      <c r="W2390" s="196">
        <v>0</v>
      </c>
      <c r="X2390" s="196">
        <v>0</v>
      </c>
      <c r="Y2390" s="196">
        <v>126.71</v>
      </c>
    </row>
    <row r="2391" spans="1:25" ht="15.75" thickBot="1" x14ac:dyDescent="0.3">
      <c r="A2391" s="195">
        <v>45265</v>
      </c>
      <c r="B2391" s="196">
        <v>0</v>
      </c>
      <c r="C2391" s="196">
        <v>0</v>
      </c>
      <c r="D2391" s="196">
        <v>59.21</v>
      </c>
      <c r="E2391" s="196">
        <v>0</v>
      </c>
      <c r="F2391" s="196">
        <v>54.38</v>
      </c>
      <c r="G2391" s="196">
        <v>85.92</v>
      </c>
      <c r="H2391" s="196">
        <v>296.26</v>
      </c>
      <c r="I2391" s="196">
        <v>0</v>
      </c>
      <c r="J2391" s="196">
        <v>22.98</v>
      </c>
      <c r="K2391" s="196">
        <v>0</v>
      </c>
      <c r="L2391" s="196">
        <v>76.27</v>
      </c>
      <c r="M2391" s="196">
        <v>0</v>
      </c>
      <c r="N2391" s="196">
        <v>29.79</v>
      </c>
      <c r="O2391" s="196">
        <v>0</v>
      </c>
      <c r="P2391" s="196">
        <v>38.24</v>
      </c>
      <c r="Q2391" s="196">
        <v>26.51</v>
      </c>
      <c r="R2391" s="196">
        <v>99.02</v>
      </c>
      <c r="S2391" s="196">
        <v>120.98</v>
      </c>
      <c r="T2391" s="196">
        <v>0</v>
      </c>
      <c r="U2391" s="196">
        <v>0</v>
      </c>
      <c r="V2391" s="196">
        <v>0</v>
      </c>
      <c r="W2391" s="196">
        <v>0</v>
      </c>
      <c r="X2391" s="196">
        <v>0</v>
      </c>
      <c r="Y2391" s="196">
        <v>0</v>
      </c>
    </row>
    <row r="2392" spans="1:25" ht="15.75" thickBot="1" x14ac:dyDescent="0.3">
      <c r="A2392" s="195">
        <v>45266</v>
      </c>
      <c r="B2392" s="196">
        <v>0</v>
      </c>
      <c r="C2392" s="196">
        <v>0</v>
      </c>
      <c r="D2392" s="196">
        <v>0</v>
      </c>
      <c r="E2392" s="196">
        <v>0</v>
      </c>
      <c r="F2392" s="196">
        <v>0</v>
      </c>
      <c r="G2392" s="196">
        <v>0</v>
      </c>
      <c r="H2392" s="196">
        <v>234.28</v>
      </c>
      <c r="I2392" s="196">
        <v>0</v>
      </c>
      <c r="J2392" s="196">
        <v>8.6300000000000008</v>
      </c>
      <c r="K2392" s="196">
        <v>0</v>
      </c>
      <c r="L2392" s="196">
        <v>0</v>
      </c>
      <c r="M2392" s="196">
        <v>0</v>
      </c>
      <c r="N2392" s="196">
        <v>34.83</v>
      </c>
      <c r="O2392" s="196">
        <v>26.6</v>
      </c>
      <c r="P2392" s="196">
        <v>18.55</v>
      </c>
      <c r="Q2392" s="196">
        <v>45.07</v>
      </c>
      <c r="R2392" s="196">
        <v>46.67</v>
      </c>
      <c r="S2392" s="196">
        <v>59.47</v>
      </c>
      <c r="T2392" s="196">
        <v>0</v>
      </c>
      <c r="U2392" s="196">
        <v>0</v>
      </c>
      <c r="V2392" s="196">
        <v>0</v>
      </c>
      <c r="W2392" s="196">
        <v>0</v>
      </c>
      <c r="X2392" s="196">
        <v>0</v>
      </c>
      <c r="Y2392" s="196">
        <v>0</v>
      </c>
    </row>
    <row r="2393" spans="1:25" ht="15.75" thickBot="1" x14ac:dyDescent="0.3">
      <c r="A2393" s="195">
        <v>45267</v>
      </c>
      <c r="B2393" s="196">
        <v>0</v>
      </c>
      <c r="C2393" s="196">
        <v>0</v>
      </c>
      <c r="D2393" s="196">
        <v>37.590000000000003</v>
      </c>
      <c r="E2393" s="196">
        <v>58.08</v>
      </c>
      <c r="F2393" s="196">
        <v>135.97999999999999</v>
      </c>
      <c r="G2393" s="196">
        <v>140.46</v>
      </c>
      <c r="H2393" s="196">
        <v>325.81</v>
      </c>
      <c r="I2393" s="196">
        <v>186.45</v>
      </c>
      <c r="J2393" s="196">
        <v>52.73</v>
      </c>
      <c r="K2393" s="196">
        <v>8.17</v>
      </c>
      <c r="L2393" s="196">
        <v>34.450000000000003</v>
      </c>
      <c r="M2393" s="196">
        <v>135.85</v>
      </c>
      <c r="N2393" s="196">
        <v>95.43</v>
      </c>
      <c r="O2393" s="196">
        <v>136.76</v>
      </c>
      <c r="P2393" s="196">
        <v>57.58</v>
      </c>
      <c r="Q2393" s="196">
        <v>74.56</v>
      </c>
      <c r="R2393" s="196">
        <v>59.85</v>
      </c>
      <c r="S2393" s="196">
        <v>101.46</v>
      </c>
      <c r="T2393" s="196">
        <v>18.420000000000002</v>
      </c>
      <c r="U2393" s="196">
        <v>28.95</v>
      </c>
      <c r="V2393" s="196">
        <v>0</v>
      </c>
      <c r="W2393" s="196">
        <v>23.77</v>
      </c>
      <c r="X2393" s="196">
        <v>122.26</v>
      </c>
      <c r="Y2393" s="196">
        <v>0</v>
      </c>
    </row>
    <row r="2394" spans="1:25" ht="15.75" thickBot="1" x14ac:dyDescent="0.3">
      <c r="A2394" s="195">
        <v>45268</v>
      </c>
      <c r="B2394" s="196">
        <v>27.03</v>
      </c>
      <c r="C2394" s="196">
        <v>91.67</v>
      </c>
      <c r="D2394" s="196">
        <v>468.17</v>
      </c>
      <c r="E2394" s="196">
        <v>478.07</v>
      </c>
      <c r="F2394" s="196">
        <v>563.4</v>
      </c>
      <c r="G2394" s="196">
        <v>239.87</v>
      </c>
      <c r="H2394" s="196">
        <v>478.99</v>
      </c>
      <c r="I2394" s="196">
        <v>323.89999999999998</v>
      </c>
      <c r="J2394" s="196">
        <v>143.12</v>
      </c>
      <c r="K2394" s="196">
        <v>190.54</v>
      </c>
      <c r="L2394" s="196">
        <v>213.79</v>
      </c>
      <c r="M2394" s="196">
        <v>1467.93</v>
      </c>
      <c r="N2394" s="196">
        <v>938.75</v>
      </c>
      <c r="O2394" s="196">
        <v>436.57</v>
      </c>
      <c r="P2394" s="196">
        <v>533.05999999999995</v>
      </c>
      <c r="Q2394" s="196">
        <v>324.70999999999998</v>
      </c>
      <c r="R2394" s="196">
        <v>225.91</v>
      </c>
      <c r="S2394" s="196">
        <v>169.4</v>
      </c>
      <c r="T2394" s="196">
        <v>128.34</v>
      </c>
      <c r="U2394" s="196">
        <v>157.09</v>
      </c>
      <c r="V2394" s="196">
        <v>16.75</v>
      </c>
      <c r="W2394" s="196">
        <v>28.46</v>
      </c>
      <c r="X2394" s="196">
        <v>131.33000000000001</v>
      </c>
      <c r="Y2394" s="196">
        <v>14.45</v>
      </c>
    </row>
    <row r="2395" spans="1:25" ht="15.75" thickBot="1" x14ac:dyDescent="0.3">
      <c r="A2395" s="195">
        <v>45269</v>
      </c>
      <c r="B2395" s="196">
        <v>30.05</v>
      </c>
      <c r="C2395" s="196">
        <v>128.5</v>
      </c>
      <c r="D2395" s="196">
        <v>167.98</v>
      </c>
      <c r="E2395" s="196">
        <v>212.42</v>
      </c>
      <c r="F2395" s="196">
        <v>244.24</v>
      </c>
      <c r="G2395" s="196">
        <v>240.98</v>
      </c>
      <c r="H2395" s="196">
        <v>308.81</v>
      </c>
      <c r="I2395" s="196">
        <v>279.24</v>
      </c>
      <c r="J2395" s="196">
        <v>312.47000000000003</v>
      </c>
      <c r="K2395" s="196">
        <v>185.2</v>
      </c>
      <c r="L2395" s="196">
        <v>161.77000000000001</v>
      </c>
      <c r="M2395" s="196">
        <v>155.79</v>
      </c>
      <c r="N2395" s="196">
        <v>146.84</v>
      </c>
      <c r="O2395" s="196">
        <v>190.98</v>
      </c>
      <c r="P2395" s="196">
        <v>163.34</v>
      </c>
      <c r="Q2395" s="196">
        <v>236.74</v>
      </c>
      <c r="R2395" s="196">
        <v>365.57</v>
      </c>
      <c r="S2395" s="196">
        <v>358.65</v>
      </c>
      <c r="T2395" s="196">
        <v>105.85</v>
      </c>
      <c r="U2395" s="196">
        <v>0</v>
      </c>
      <c r="V2395" s="196">
        <v>0</v>
      </c>
      <c r="W2395" s="196">
        <v>19.57</v>
      </c>
      <c r="X2395" s="196">
        <v>162.36000000000001</v>
      </c>
      <c r="Y2395" s="196">
        <v>25.17</v>
      </c>
    </row>
    <row r="2396" spans="1:25" ht="15.75" thickBot="1" x14ac:dyDescent="0.3">
      <c r="A2396" s="195">
        <v>45270</v>
      </c>
      <c r="B2396" s="196">
        <v>51.85</v>
      </c>
      <c r="C2396" s="196">
        <v>117.97</v>
      </c>
      <c r="D2396" s="196">
        <v>159.22</v>
      </c>
      <c r="E2396" s="196">
        <v>190.22</v>
      </c>
      <c r="F2396" s="196">
        <v>475.94</v>
      </c>
      <c r="G2396" s="196">
        <v>184.13</v>
      </c>
      <c r="H2396" s="196">
        <v>174.16</v>
      </c>
      <c r="I2396" s="196">
        <v>337.33</v>
      </c>
      <c r="J2396" s="196">
        <v>433.61</v>
      </c>
      <c r="K2396" s="196">
        <v>319.39999999999998</v>
      </c>
      <c r="L2396" s="196">
        <v>157.75</v>
      </c>
      <c r="M2396" s="196">
        <v>255.27</v>
      </c>
      <c r="N2396" s="196">
        <v>272.51</v>
      </c>
      <c r="O2396" s="196">
        <v>261.31</v>
      </c>
      <c r="P2396" s="196">
        <v>237.41</v>
      </c>
      <c r="Q2396" s="196">
        <v>263.33</v>
      </c>
      <c r="R2396" s="196">
        <v>484.28</v>
      </c>
      <c r="S2396" s="196">
        <v>180.49</v>
      </c>
      <c r="T2396" s="196">
        <v>110.99</v>
      </c>
      <c r="U2396" s="196">
        <v>151.34</v>
      </c>
      <c r="V2396" s="196">
        <v>191.02</v>
      </c>
      <c r="W2396" s="196">
        <v>209.58</v>
      </c>
      <c r="X2396" s="196">
        <v>324.24</v>
      </c>
      <c r="Y2396" s="196">
        <v>223.35</v>
      </c>
    </row>
    <row r="2397" spans="1:25" ht="15.75" thickBot="1" x14ac:dyDescent="0.3">
      <c r="A2397" s="195">
        <v>45271</v>
      </c>
      <c r="B2397" s="196">
        <v>34.33</v>
      </c>
      <c r="C2397" s="196">
        <v>165.34</v>
      </c>
      <c r="D2397" s="196">
        <v>48</v>
      </c>
      <c r="E2397" s="196">
        <v>261.58</v>
      </c>
      <c r="F2397" s="196">
        <v>112.95</v>
      </c>
      <c r="G2397" s="196">
        <v>237.78</v>
      </c>
      <c r="H2397" s="196">
        <v>449.87</v>
      </c>
      <c r="I2397" s="196">
        <v>192.27</v>
      </c>
      <c r="J2397" s="196">
        <v>165.86</v>
      </c>
      <c r="K2397" s="196">
        <v>221.98</v>
      </c>
      <c r="L2397" s="196">
        <v>351.26</v>
      </c>
      <c r="M2397" s="196">
        <v>285.16000000000003</v>
      </c>
      <c r="N2397" s="196">
        <v>98.99</v>
      </c>
      <c r="O2397" s="196">
        <v>561.24</v>
      </c>
      <c r="P2397" s="196">
        <v>2188.1799999999998</v>
      </c>
      <c r="Q2397" s="196">
        <v>1207.22</v>
      </c>
      <c r="R2397" s="196">
        <v>2725.54</v>
      </c>
      <c r="S2397" s="196">
        <v>570.84</v>
      </c>
      <c r="T2397" s="196">
        <v>164.71</v>
      </c>
      <c r="U2397" s="196">
        <v>105.07</v>
      </c>
      <c r="V2397" s="196">
        <v>16.41</v>
      </c>
      <c r="W2397" s="196">
        <v>39.28</v>
      </c>
      <c r="X2397" s="196">
        <v>204.05</v>
      </c>
      <c r="Y2397" s="196">
        <v>169.22</v>
      </c>
    </row>
    <row r="2398" spans="1:25" ht="15.75" thickBot="1" x14ac:dyDescent="0.3">
      <c r="A2398" s="195">
        <v>45272</v>
      </c>
      <c r="B2398" s="196">
        <v>17.39</v>
      </c>
      <c r="C2398" s="196">
        <v>109.02</v>
      </c>
      <c r="D2398" s="196">
        <v>195.82</v>
      </c>
      <c r="E2398" s="196">
        <v>262.01</v>
      </c>
      <c r="F2398" s="196">
        <v>264.58999999999997</v>
      </c>
      <c r="G2398" s="196">
        <v>229.88</v>
      </c>
      <c r="H2398" s="196">
        <v>572.36</v>
      </c>
      <c r="I2398" s="196">
        <v>304.75</v>
      </c>
      <c r="J2398" s="196">
        <v>569.46</v>
      </c>
      <c r="K2398" s="196">
        <v>339.39</v>
      </c>
      <c r="L2398" s="196">
        <v>155.07</v>
      </c>
      <c r="M2398" s="196">
        <v>170.29</v>
      </c>
      <c r="N2398" s="196">
        <v>212.23</v>
      </c>
      <c r="O2398" s="196">
        <v>239.81</v>
      </c>
      <c r="P2398" s="196">
        <v>289.39</v>
      </c>
      <c r="Q2398" s="196">
        <v>1223.9100000000001</v>
      </c>
      <c r="R2398" s="196">
        <v>635.54</v>
      </c>
      <c r="S2398" s="196">
        <v>544.26</v>
      </c>
      <c r="T2398" s="196">
        <v>442.78</v>
      </c>
      <c r="U2398" s="196">
        <v>0</v>
      </c>
      <c r="V2398" s="196">
        <v>221.87</v>
      </c>
      <c r="W2398" s="196">
        <v>0</v>
      </c>
      <c r="X2398" s="196">
        <v>34.04</v>
      </c>
      <c r="Y2398" s="196">
        <v>0</v>
      </c>
    </row>
    <row r="2399" spans="1:25" ht="15.75" thickBot="1" x14ac:dyDescent="0.3">
      <c r="A2399" s="195">
        <v>45273</v>
      </c>
      <c r="B2399" s="196">
        <v>0</v>
      </c>
      <c r="C2399" s="196">
        <v>0</v>
      </c>
      <c r="D2399" s="196">
        <v>314.86</v>
      </c>
      <c r="E2399" s="196">
        <v>0</v>
      </c>
      <c r="F2399" s="196">
        <v>0</v>
      </c>
      <c r="G2399" s="196">
        <v>0</v>
      </c>
      <c r="H2399" s="196">
        <v>0</v>
      </c>
      <c r="I2399" s="196">
        <v>262.86</v>
      </c>
      <c r="J2399" s="196">
        <v>0</v>
      </c>
      <c r="K2399" s="196">
        <v>431.22</v>
      </c>
      <c r="L2399" s="196">
        <v>379.47</v>
      </c>
      <c r="M2399" s="196">
        <v>389.57</v>
      </c>
      <c r="N2399" s="196">
        <v>467.35</v>
      </c>
      <c r="O2399" s="196">
        <v>2398</v>
      </c>
      <c r="P2399" s="196">
        <v>2439.7399999999998</v>
      </c>
      <c r="Q2399" s="196">
        <v>0</v>
      </c>
      <c r="R2399" s="196">
        <v>2830.99</v>
      </c>
      <c r="S2399" s="196">
        <v>558.95000000000005</v>
      </c>
      <c r="T2399" s="196">
        <v>8.92</v>
      </c>
      <c r="U2399" s="196">
        <v>0</v>
      </c>
      <c r="V2399" s="196">
        <v>168.07</v>
      </c>
      <c r="W2399" s="196">
        <v>241.98</v>
      </c>
      <c r="X2399" s="196">
        <v>135.28</v>
      </c>
      <c r="Y2399" s="196">
        <v>818.15</v>
      </c>
    </row>
    <row r="2400" spans="1:25" ht="15.75" thickBot="1" x14ac:dyDescent="0.3">
      <c r="A2400" s="195">
        <v>45274</v>
      </c>
      <c r="B2400" s="196">
        <v>464.95</v>
      </c>
      <c r="C2400" s="196">
        <v>0</v>
      </c>
      <c r="D2400" s="196">
        <v>546.27</v>
      </c>
      <c r="E2400" s="196">
        <v>310.58</v>
      </c>
      <c r="F2400" s="196">
        <v>416.56</v>
      </c>
      <c r="G2400" s="196">
        <v>736.62</v>
      </c>
      <c r="H2400" s="196">
        <v>274.83999999999997</v>
      </c>
      <c r="I2400" s="196">
        <v>58.54</v>
      </c>
      <c r="J2400" s="196">
        <v>3235.94</v>
      </c>
      <c r="K2400" s="196">
        <v>234.72</v>
      </c>
      <c r="L2400" s="196">
        <v>153.31</v>
      </c>
      <c r="M2400" s="196">
        <v>99.99</v>
      </c>
      <c r="N2400" s="196">
        <v>106.68</v>
      </c>
      <c r="O2400" s="196">
        <v>393.26</v>
      </c>
      <c r="P2400" s="196">
        <v>595.01</v>
      </c>
      <c r="Q2400" s="196">
        <v>185.07</v>
      </c>
      <c r="R2400" s="196">
        <v>242.23</v>
      </c>
      <c r="S2400" s="196">
        <v>160.81</v>
      </c>
      <c r="T2400" s="196">
        <v>0</v>
      </c>
      <c r="U2400" s="196">
        <v>0</v>
      </c>
      <c r="V2400" s="196">
        <v>0</v>
      </c>
      <c r="W2400" s="196">
        <v>0</v>
      </c>
      <c r="X2400" s="196">
        <v>0</v>
      </c>
      <c r="Y2400" s="196">
        <v>0</v>
      </c>
    </row>
    <row r="2401" spans="1:25" ht="15.75" thickBot="1" x14ac:dyDescent="0.3">
      <c r="A2401" s="195">
        <v>45275</v>
      </c>
      <c r="B2401" s="196">
        <v>80.61</v>
      </c>
      <c r="C2401" s="196">
        <v>133.38999999999999</v>
      </c>
      <c r="D2401" s="196">
        <v>0</v>
      </c>
      <c r="E2401" s="196">
        <v>137.75</v>
      </c>
      <c r="F2401" s="196">
        <v>130.82</v>
      </c>
      <c r="G2401" s="196">
        <v>358.46</v>
      </c>
      <c r="H2401" s="196">
        <v>27.23</v>
      </c>
      <c r="I2401" s="196">
        <v>59.53</v>
      </c>
      <c r="J2401" s="196">
        <v>0</v>
      </c>
      <c r="K2401" s="196">
        <v>148.74</v>
      </c>
      <c r="L2401" s="196">
        <v>45.88</v>
      </c>
      <c r="M2401" s="196">
        <v>164.17</v>
      </c>
      <c r="N2401" s="196">
        <v>162.65</v>
      </c>
      <c r="O2401" s="196">
        <v>115.35</v>
      </c>
      <c r="P2401" s="196">
        <v>75.3</v>
      </c>
      <c r="Q2401" s="196">
        <v>192.9</v>
      </c>
      <c r="R2401" s="196">
        <v>902.01</v>
      </c>
      <c r="S2401" s="196">
        <v>162.47</v>
      </c>
      <c r="T2401" s="196">
        <v>150.41999999999999</v>
      </c>
      <c r="U2401" s="196">
        <v>45.48</v>
      </c>
      <c r="V2401" s="196">
        <v>0</v>
      </c>
      <c r="W2401" s="196">
        <v>0</v>
      </c>
      <c r="X2401" s="196">
        <v>0</v>
      </c>
      <c r="Y2401" s="196">
        <v>0.68</v>
      </c>
    </row>
    <row r="2402" spans="1:25" ht="15.75" thickBot="1" x14ac:dyDescent="0.3">
      <c r="A2402" s="195">
        <v>45276</v>
      </c>
      <c r="B2402" s="196">
        <v>1049.5899999999999</v>
      </c>
      <c r="C2402" s="196">
        <v>1931.73</v>
      </c>
      <c r="D2402" s="196">
        <v>811.94</v>
      </c>
      <c r="E2402" s="196">
        <v>856.48</v>
      </c>
      <c r="F2402" s="196">
        <v>780.01</v>
      </c>
      <c r="G2402" s="196">
        <v>755.79</v>
      </c>
      <c r="H2402" s="196">
        <v>596.28</v>
      </c>
      <c r="I2402" s="196">
        <v>139.81</v>
      </c>
      <c r="J2402" s="196">
        <v>211.14</v>
      </c>
      <c r="K2402" s="196">
        <v>206.12</v>
      </c>
      <c r="L2402" s="196">
        <v>255.2</v>
      </c>
      <c r="M2402" s="196">
        <v>313.95999999999998</v>
      </c>
      <c r="N2402" s="196">
        <v>368.84</v>
      </c>
      <c r="O2402" s="196">
        <v>442.27</v>
      </c>
      <c r="P2402" s="196">
        <v>146.76</v>
      </c>
      <c r="Q2402" s="196">
        <v>420.8</v>
      </c>
      <c r="R2402" s="196">
        <v>489.92</v>
      </c>
      <c r="S2402" s="196">
        <v>375.2</v>
      </c>
      <c r="T2402" s="196">
        <v>28.42</v>
      </c>
      <c r="U2402" s="196">
        <v>69.61</v>
      </c>
      <c r="V2402" s="196">
        <v>65.3</v>
      </c>
      <c r="W2402" s="196">
        <v>172.05</v>
      </c>
      <c r="X2402" s="196">
        <v>379.15</v>
      </c>
      <c r="Y2402" s="196">
        <v>155.62</v>
      </c>
    </row>
    <row r="2403" spans="1:25" ht="15.75" thickBot="1" x14ac:dyDescent="0.3">
      <c r="A2403" s="195">
        <v>45277</v>
      </c>
      <c r="B2403" s="196">
        <v>0</v>
      </c>
      <c r="C2403" s="196">
        <v>0</v>
      </c>
      <c r="D2403" s="196">
        <v>0</v>
      </c>
      <c r="E2403" s="196">
        <v>0</v>
      </c>
      <c r="F2403" s="196">
        <v>42.45</v>
      </c>
      <c r="G2403" s="196">
        <v>126.84</v>
      </c>
      <c r="H2403" s="196">
        <v>554.52</v>
      </c>
      <c r="I2403" s="196">
        <v>344.6</v>
      </c>
      <c r="J2403" s="196">
        <v>604.62</v>
      </c>
      <c r="K2403" s="196">
        <v>409.02</v>
      </c>
      <c r="L2403" s="196">
        <v>611.14</v>
      </c>
      <c r="M2403" s="196">
        <v>452.94</v>
      </c>
      <c r="N2403" s="196">
        <v>569.41999999999996</v>
      </c>
      <c r="O2403" s="196">
        <v>0</v>
      </c>
      <c r="P2403" s="196">
        <v>0</v>
      </c>
      <c r="Q2403" s="196">
        <v>24.82</v>
      </c>
      <c r="R2403" s="196">
        <v>97.57</v>
      </c>
      <c r="S2403" s="196">
        <v>0</v>
      </c>
      <c r="T2403" s="196">
        <v>0</v>
      </c>
      <c r="U2403" s="196">
        <v>0</v>
      </c>
      <c r="V2403" s="196">
        <v>0</v>
      </c>
      <c r="W2403" s="196">
        <v>0</v>
      </c>
      <c r="X2403" s="196">
        <v>0</v>
      </c>
      <c r="Y2403" s="196">
        <v>0</v>
      </c>
    </row>
    <row r="2404" spans="1:25" ht="15.75" thickBot="1" x14ac:dyDescent="0.3">
      <c r="A2404" s="195">
        <v>45278</v>
      </c>
      <c r="B2404" s="196">
        <v>0</v>
      </c>
      <c r="C2404" s="196">
        <v>0</v>
      </c>
      <c r="D2404" s="196">
        <v>0</v>
      </c>
      <c r="E2404" s="196">
        <v>0</v>
      </c>
      <c r="F2404" s="196">
        <v>0</v>
      </c>
      <c r="G2404" s="196">
        <v>0</v>
      </c>
      <c r="H2404" s="196">
        <v>62.4</v>
      </c>
      <c r="I2404" s="196">
        <v>51.09</v>
      </c>
      <c r="J2404" s="196">
        <v>50.92</v>
      </c>
      <c r="K2404" s="196">
        <v>25.71</v>
      </c>
      <c r="L2404" s="196">
        <v>2.59</v>
      </c>
      <c r="M2404" s="196">
        <v>0</v>
      </c>
      <c r="N2404" s="196">
        <v>2.48</v>
      </c>
      <c r="O2404" s="196">
        <v>0</v>
      </c>
      <c r="P2404" s="196">
        <v>2.82</v>
      </c>
      <c r="Q2404" s="196">
        <v>211.37</v>
      </c>
      <c r="R2404" s="196">
        <v>51.78</v>
      </c>
      <c r="S2404" s="196">
        <v>0</v>
      </c>
      <c r="T2404" s="196">
        <v>204.4</v>
      </c>
      <c r="U2404" s="196">
        <v>215.48</v>
      </c>
      <c r="V2404" s="196">
        <v>314.62</v>
      </c>
      <c r="W2404" s="196">
        <v>441.89</v>
      </c>
      <c r="X2404" s="196">
        <v>0</v>
      </c>
      <c r="Y2404" s="196">
        <v>0</v>
      </c>
    </row>
    <row r="2405" spans="1:25" ht="15.75" thickBot="1" x14ac:dyDescent="0.3">
      <c r="A2405" s="195">
        <v>45279</v>
      </c>
      <c r="B2405" s="196">
        <v>0</v>
      </c>
      <c r="C2405" s="196">
        <v>0</v>
      </c>
      <c r="D2405" s="196">
        <v>0</v>
      </c>
      <c r="E2405" s="196">
        <v>103.62</v>
      </c>
      <c r="F2405" s="196">
        <v>255.59</v>
      </c>
      <c r="G2405" s="196">
        <v>0</v>
      </c>
      <c r="H2405" s="196">
        <v>0</v>
      </c>
      <c r="I2405" s="196">
        <v>202.72</v>
      </c>
      <c r="J2405" s="196">
        <v>71.959999999999994</v>
      </c>
      <c r="K2405" s="196">
        <v>377.12</v>
      </c>
      <c r="L2405" s="196">
        <v>101.72</v>
      </c>
      <c r="M2405" s="196">
        <v>107.39</v>
      </c>
      <c r="N2405" s="196">
        <v>227.69</v>
      </c>
      <c r="O2405" s="196">
        <v>142.02000000000001</v>
      </c>
      <c r="P2405" s="196">
        <v>381.46</v>
      </c>
      <c r="Q2405" s="196">
        <v>300.47000000000003</v>
      </c>
      <c r="R2405" s="196">
        <v>477.94</v>
      </c>
      <c r="S2405" s="196">
        <v>515.49</v>
      </c>
      <c r="T2405" s="196">
        <v>130.15</v>
      </c>
      <c r="U2405" s="196">
        <v>150.04</v>
      </c>
      <c r="V2405" s="196">
        <v>226.92</v>
      </c>
      <c r="W2405" s="196">
        <v>388.86</v>
      </c>
      <c r="X2405" s="196">
        <v>299.87</v>
      </c>
      <c r="Y2405" s="196">
        <v>587.61</v>
      </c>
    </row>
    <row r="2406" spans="1:25" ht="15.75" thickBot="1" x14ac:dyDescent="0.3">
      <c r="A2406" s="195">
        <v>45280</v>
      </c>
      <c r="B2406" s="196">
        <v>209.62</v>
      </c>
      <c r="C2406" s="196">
        <v>0</v>
      </c>
      <c r="D2406" s="196">
        <v>0</v>
      </c>
      <c r="E2406" s="196">
        <v>0</v>
      </c>
      <c r="F2406" s="196">
        <v>0</v>
      </c>
      <c r="G2406" s="196">
        <v>0</v>
      </c>
      <c r="H2406" s="196">
        <v>0</v>
      </c>
      <c r="I2406" s="196">
        <v>102.98</v>
      </c>
      <c r="J2406" s="196">
        <v>46.65</v>
      </c>
      <c r="K2406" s="196">
        <v>0</v>
      </c>
      <c r="L2406" s="196">
        <v>0</v>
      </c>
      <c r="M2406" s="196">
        <v>0</v>
      </c>
      <c r="N2406" s="196">
        <v>0</v>
      </c>
      <c r="O2406" s="196">
        <v>0</v>
      </c>
      <c r="P2406" s="196">
        <v>0</v>
      </c>
      <c r="Q2406" s="196">
        <v>26</v>
      </c>
      <c r="R2406" s="196">
        <v>0</v>
      </c>
      <c r="S2406" s="196">
        <v>0</v>
      </c>
      <c r="T2406" s="196">
        <v>0</v>
      </c>
      <c r="U2406" s="196">
        <v>0</v>
      </c>
      <c r="V2406" s="196">
        <v>0</v>
      </c>
      <c r="W2406" s="196">
        <v>0</v>
      </c>
      <c r="X2406" s="196">
        <v>0</v>
      </c>
      <c r="Y2406" s="196">
        <v>0</v>
      </c>
    </row>
    <row r="2407" spans="1:25" ht="15.75" thickBot="1" x14ac:dyDescent="0.3">
      <c r="A2407" s="195">
        <v>45281</v>
      </c>
      <c r="B2407" s="196">
        <v>0</v>
      </c>
      <c r="C2407" s="196">
        <v>0</v>
      </c>
      <c r="D2407" s="196">
        <v>0</v>
      </c>
      <c r="E2407" s="196">
        <v>0</v>
      </c>
      <c r="F2407" s="196">
        <v>0</v>
      </c>
      <c r="G2407" s="196">
        <v>20.52</v>
      </c>
      <c r="H2407" s="196">
        <v>71.53</v>
      </c>
      <c r="I2407" s="196">
        <v>29.74</v>
      </c>
      <c r="J2407" s="196">
        <v>0</v>
      </c>
      <c r="K2407" s="196">
        <v>6.72</v>
      </c>
      <c r="L2407" s="196">
        <v>0</v>
      </c>
      <c r="M2407" s="196">
        <v>29.14</v>
      </c>
      <c r="N2407" s="196">
        <v>0</v>
      </c>
      <c r="O2407" s="196">
        <v>15.1</v>
      </c>
      <c r="P2407" s="196">
        <v>0</v>
      </c>
      <c r="Q2407" s="196">
        <v>57.61</v>
      </c>
      <c r="R2407" s="196">
        <v>22.99</v>
      </c>
      <c r="S2407" s="196">
        <v>35.479999999999997</v>
      </c>
      <c r="T2407" s="196">
        <v>0</v>
      </c>
      <c r="U2407" s="196">
        <v>0</v>
      </c>
      <c r="V2407" s="196">
        <v>51.63</v>
      </c>
      <c r="W2407" s="196">
        <v>0</v>
      </c>
      <c r="X2407" s="196">
        <v>0</v>
      </c>
      <c r="Y2407" s="196">
        <v>0</v>
      </c>
    </row>
    <row r="2408" spans="1:25" ht="15.75" thickBot="1" x14ac:dyDescent="0.3">
      <c r="A2408" s="195">
        <v>45282</v>
      </c>
      <c r="B2408" s="196">
        <v>0</v>
      </c>
      <c r="C2408" s="196">
        <v>0</v>
      </c>
      <c r="D2408" s="196">
        <v>0</v>
      </c>
      <c r="E2408" s="196">
        <v>0</v>
      </c>
      <c r="F2408" s="196">
        <v>0</v>
      </c>
      <c r="G2408" s="196">
        <v>124.16</v>
      </c>
      <c r="H2408" s="196">
        <v>229.44</v>
      </c>
      <c r="I2408" s="196">
        <v>44.32</v>
      </c>
      <c r="J2408" s="196">
        <v>0</v>
      </c>
      <c r="K2408" s="196">
        <v>0</v>
      </c>
      <c r="L2408" s="196">
        <v>0</v>
      </c>
      <c r="M2408" s="196">
        <v>0</v>
      </c>
      <c r="N2408" s="196">
        <v>0</v>
      </c>
      <c r="O2408" s="196">
        <v>0</v>
      </c>
      <c r="P2408" s="196">
        <v>0</v>
      </c>
      <c r="Q2408" s="196">
        <v>0</v>
      </c>
      <c r="R2408" s="196">
        <v>0</v>
      </c>
      <c r="S2408" s="196">
        <v>0</v>
      </c>
      <c r="T2408" s="196">
        <v>0</v>
      </c>
      <c r="U2408" s="196">
        <v>0</v>
      </c>
      <c r="V2408" s="196">
        <v>0</v>
      </c>
      <c r="W2408" s="196">
        <v>0</v>
      </c>
      <c r="X2408" s="196">
        <v>0</v>
      </c>
      <c r="Y2408" s="196">
        <v>0</v>
      </c>
    </row>
    <row r="2409" spans="1:25" ht="15.75" thickBot="1" x14ac:dyDescent="0.3">
      <c r="A2409" s="195">
        <v>45283</v>
      </c>
      <c r="B2409" s="196">
        <v>33.57</v>
      </c>
      <c r="C2409" s="196">
        <v>92.83</v>
      </c>
      <c r="D2409" s="196">
        <v>66.510000000000005</v>
      </c>
      <c r="E2409" s="196">
        <v>103.14</v>
      </c>
      <c r="F2409" s="196">
        <v>185.17</v>
      </c>
      <c r="G2409" s="196">
        <v>225.21</v>
      </c>
      <c r="H2409" s="196">
        <v>221.47</v>
      </c>
      <c r="I2409" s="196">
        <v>534.96</v>
      </c>
      <c r="J2409" s="196">
        <v>226.74</v>
      </c>
      <c r="K2409" s="196">
        <v>48.11</v>
      </c>
      <c r="L2409" s="196">
        <v>0</v>
      </c>
      <c r="M2409" s="196">
        <v>0</v>
      </c>
      <c r="N2409" s="196">
        <v>0</v>
      </c>
      <c r="O2409" s="196">
        <v>0</v>
      </c>
      <c r="P2409" s="196">
        <v>0</v>
      </c>
      <c r="Q2409" s="196">
        <v>0</v>
      </c>
      <c r="R2409" s="196">
        <v>299.68</v>
      </c>
      <c r="S2409" s="196">
        <v>254.14</v>
      </c>
      <c r="T2409" s="196">
        <v>54.75</v>
      </c>
      <c r="U2409" s="196">
        <v>11.26</v>
      </c>
      <c r="V2409" s="196">
        <v>36.020000000000003</v>
      </c>
      <c r="W2409" s="196">
        <v>181.15</v>
      </c>
      <c r="X2409" s="196">
        <v>87.29</v>
      </c>
      <c r="Y2409" s="196">
        <v>0</v>
      </c>
    </row>
    <row r="2410" spans="1:25" ht="15.75" thickBot="1" x14ac:dyDescent="0.3">
      <c r="A2410" s="195">
        <v>45284</v>
      </c>
      <c r="B2410" s="196">
        <v>0</v>
      </c>
      <c r="C2410" s="196">
        <v>0</v>
      </c>
      <c r="D2410" s="196">
        <v>0</v>
      </c>
      <c r="E2410" s="196">
        <v>0</v>
      </c>
      <c r="F2410" s="196">
        <v>0</v>
      </c>
      <c r="G2410" s="196">
        <v>0</v>
      </c>
      <c r="H2410" s="196">
        <v>0</v>
      </c>
      <c r="I2410" s="196">
        <v>33.299999999999997</v>
      </c>
      <c r="J2410" s="196">
        <v>93.89</v>
      </c>
      <c r="K2410" s="196">
        <v>4.5199999999999996</v>
      </c>
      <c r="L2410" s="196">
        <v>0</v>
      </c>
      <c r="M2410" s="196">
        <v>0.21</v>
      </c>
      <c r="N2410" s="196">
        <v>0</v>
      </c>
      <c r="O2410" s="196">
        <v>0</v>
      </c>
      <c r="P2410" s="196">
        <v>12.1</v>
      </c>
      <c r="Q2410" s="196">
        <v>10.5</v>
      </c>
      <c r="R2410" s="196">
        <v>20.29</v>
      </c>
      <c r="S2410" s="196">
        <v>0</v>
      </c>
      <c r="T2410" s="196">
        <v>0</v>
      </c>
      <c r="U2410" s="196">
        <v>0</v>
      </c>
      <c r="V2410" s="196">
        <v>0</v>
      </c>
      <c r="W2410" s="196">
        <v>0</v>
      </c>
      <c r="X2410" s="196">
        <v>0</v>
      </c>
      <c r="Y2410" s="196">
        <v>0</v>
      </c>
    </row>
    <row r="2411" spans="1:25" ht="15.75" thickBot="1" x14ac:dyDescent="0.3">
      <c r="A2411" s="195">
        <v>45285</v>
      </c>
      <c r="B2411" s="196">
        <v>135.97999999999999</v>
      </c>
      <c r="C2411" s="196">
        <v>350.44</v>
      </c>
      <c r="D2411" s="196">
        <v>319.10000000000002</v>
      </c>
      <c r="E2411" s="196">
        <v>341.62</v>
      </c>
      <c r="F2411" s="196">
        <v>120.88</v>
      </c>
      <c r="G2411" s="196">
        <v>116.27</v>
      </c>
      <c r="H2411" s="196">
        <v>313.93</v>
      </c>
      <c r="I2411" s="196">
        <v>226.4</v>
      </c>
      <c r="J2411" s="196">
        <v>0</v>
      </c>
      <c r="K2411" s="196">
        <v>0</v>
      </c>
      <c r="L2411" s="196">
        <v>0</v>
      </c>
      <c r="M2411" s="196">
        <v>0</v>
      </c>
      <c r="N2411" s="196">
        <v>0</v>
      </c>
      <c r="O2411" s="196">
        <v>0</v>
      </c>
      <c r="P2411" s="196">
        <v>0</v>
      </c>
      <c r="Q2411" s="196">
        <v>0</v>
      </c>
      <c r="R2411" s="196">
        <v>0</v>
      </c>
      <c r="S2411" s="196">
        <v>52.51</v>
      </c>
      <c r="T2411" s="196">
        <v>0</v>
      </c>
      <c r="U2411" s="196">
        <v>0</v>
      </c>
      <c r="V2411" s="196">
        <v>0</v>
      </c>
      <c r="W2411" s="196">
        <v>0</v>
      </c>
      <c r="X2411" s="196">
        <v>0</v>
      </c>
      <c r="Y2411" s="196">
        <v>0</v>
      </c>
    </row>
    <row r="2412" spans="1:25" ht="15.75" thickBot="1" x14ac:dyDescent="0.3">
      <c r="A2412" s="195">
        <v>45286</v>
      </c>
      <c r="B2412" s="196">
        <v>1.6</v>
      </c>
      <c r="C2412" s="196">
        <v>68.400000000000006</v>
      </c>
      <c r="D2412" s="196">
        <v>0</v>
      </c>
      <c r="E2412" s="196">
        <v>537.66999999999996</v>
      </c>
      <c r="F2412" s="196">
        <v>258.88</v>
      </c>
      <c r="G2412" s="196">
        <v>110.06</v>
      </c>
      <c r="H2412" s="196">
        <v>287.51</v>
      </c>
      <c r="I2412" s="196">
        <v>314.14</v>
      </c>
      <c r="J2412" s="196">
        <v>88.26</v>
      </c>
      <c r="K2412" s="196">
        <v>20.03</v>
      </c>
      <c r="L2412" s="196">
        <v>34.619999999999997</v>
      </c>
      <c r="M2412" s="196">
        <v>11.86</v>
      </c>
      <c r="N2412" s="196">
        <v>67.489999999999995</v>
      </c>
      <c r="O2412" s="196">
        <v>43.82</v>
      </c>
      <c r="P2412" s="196">
        <v>0</v>
      </c>
      <c r="Q2412" s="196">
        <v>35.119999999999997</v>
      </c>
      <c r="R2412" s="196">
        <v>101.81</v>
      </c>
      <c r="S2412" s="196">
        <v>82.3</v>
      </c>
      <c r="T2412" s="196">
        <v>23.73</v>
      </c>
      <c r="U2412" s="196">
        <v>0</v>
      </c>
      <c r="V2412" s="196">
        <v>0</v>
      </c>
      <c r="W2412" s="196">
        <v>0</v>
      </c>
      <c r="X2412" s="196">
        <v>14.18</v>
      </c>
      <c r="Y2412" s="196">
        <v>0</v>
      </c>
    </row>
    <row r="2413" spans="1:25" ht="15.75" thickBot="1" x14ac:dyDescent="0.3">
      <c r="A2413" s="195">
        <v>45287</v>
      </c>
      <c r="B2413" s="196">
        <v>0</v>
      </c>
      <c r="C2413" s="196">
        <v>0</v>
      </c>
      <c r="D2413" s="196">
        <v>0</v>
      </c>
      <c r="E2413" s="196">
        <v>35.86</v>
      </c>
      <c r="F2413" s="196">
        <v>27.05</v>
      </c>
      <c r="G2413" s="196">
        <v>121.1</v>
      </c>
      <c r="H2413" s="196">
        <v>331.08</v>
      </c>
      <c r="I2413" s="196">
        <v>188.65</v>
      </c>
      <c r="J2413" s="196">
        <v>0</v>
      </c>
      <c r="K2413" s="196">
        <v>0</v>
      </c>
      <c r="L2413" s="196">
        <v>0</v>
      </c>
      <c r="M2413" s="196">
        <v>0</v>
      </c>
      <c r="N2413" s="196">
        <v>0</v>
      </c>
      <c r="O2413" s="196">
        <v>1.56</v>
      </c>
      <c r="P2413" s="196">
        <v>0</v>
      </c>
      <c r="Q2413" s="196">
        <v>0</v>
      </c>
      <c r="R2413" s="196">
        <v>82.9</v>
      </c>
      <c r="S2413" s="196">
        <v>61.55</v>
      </c>
      <c r="T2413" s="196">
        <v>96.74</v>
      </c>
      <c r="U2413" s="196">
        <v>20.14</v>
      </c>
      <c r="V2413" s="196">
        <v>0</v>
      </c>
      <c r="W2413" s="196">
        <v>0</v>
      </c>
      <c r="X2413" s="196">
        <v>0</v>
      </c>
      <c r="Y2413" s="196">
        <v>0</v>
      </c>
    </row>
    <row r="2414" spans="1:25" ht="15.75" thickBot="1" x14ac:dyDescent="0.3">
      <c r="A2414" s="195">
        <v>45288</v>
      </c>
      <c r="B2414" s="196">
        <v>28.26</v>
      </c>
      <c r="C2414" s="196">
        <v>282.39</v>
      </c>
      <c r="D2414" s="196">
        <v>428.81</v>
      </c>
      <c r="E2414" s="196">
        <v>166.72</v>
      </c>
      <c r="F2414" s="196">
        <v>205.82</v>
      </c>
      <c r="G2414" s="196">
        <v>124.04</v>
      </c>
      <c r="H2414" s="196">
        <v>225.25</v>
      </c>
      <c r="I2414" s="196">
        <v>292.97000000000003</v>
      </c>
      <c r="J2414" s="196">
        <v>55.56</v>
      </c>
      <c r="K2414" s="196">
        <v>41.17</v>
      </c>
      <c r="L2414" s="196">
        <v>3.27</v>
      </c>
      <c r="M2414" s="196">
        <v>5.92</v>
      </c>
      <c r="N2414" s="196">
        <v>0</v>
      </c>
      <c r="O2414" s="196">
        <v>10.27</v>
      </c>
      <c r="P2414" s="196">
        <v>0</v>
      </c>
      <c r="Q2414" s="196">
        <v>0</v>
      </c>
      <c r="R2414" s="196">
        <v>0</v>
      </c>
      <c r="S2414" s="196">
        <v>33.14</v>
      </c>
      <c r="T2414" s="196">
        <v>0</v>
      </c>
      <c r="U2414" s="196">
        <v>0</v>
      </c>
      <c r="V2414" s="196">
        <v>0</v>
      </c>
      <c r="W2414" s="196">
        <v>0</v>
      </c>
      <c r="X2414" s="196">
        <v>0</v>
      </c>
      <c r="Y2414" s="196">
        <v>0</v>
      </c>
    </row>
    <row r="2415" spans="1:25" ht="15.75" thickBot="1" x14ac:dyDescent="0.3">
      <c r="A2415" s="195">
        <v>45289</v>
      </c>
      <c r="B2415" s="196">
        <v>0</v>
      </c>
      <c r="C2415" s="196">
        <v>0</v>
      </c>
      <c r="D2415" s="196">
        <v>0</v>
      </c>
      <c r="E2415" s="196">
        <v>3.88</v>
      </c>
      <c r="F2415" s="196">
        <v>0</v>
      </c>
      <c r="G2415" s="196">
        <v>33.630000000000003</v>
      </c>
      <c r="H2415" s="196">
        <v>99.37</v>
      </c>
      <c r="I2415" s="196">
        <v>19.579999999999998</v>
      </c>
      <c r="J2415" s="196">
        <v>0</v>
      </c>
      <c r="K2415" s="196">
        <v>0</v>
      </c>
      <c r="L2415" s="196">
        <v>0</v>
      </c>
      <c r="M2415" s="196">
        <v>24.82</v>
      </c>
      <c r="N2415" s="196">
        <v>107.16</v>
      </c>
      <c r="O2415" s="196">
        <v>0</v>
      </c>
      <c r="P2415" s="196">
        <v>0</v>
      </c>
      <c r="Q2415" s="196">
        <v>0</v>
      </c>
      <c r="R2415" s="196">
        <v>0</v>
      </c>
      <c r="S2415" s="196">
        <v>4.88</v>
      </c>
      <c r="T2415" s="196">
        <v>0</v>
      </c>
      <c r="U2415" s="196">
        <v>0</v>
      </c>
      <c r="V2415" s="196">
        <v>0</v>
      </c>
      <c r="W2415" s="196">
        <v>0</v>
      </c>
      <c r="X2415" s="196">
        <v>0</v>
      </c>
      <c r="Y2415" s="196">
        <v>0</v>
      </c>
    </row>
    <row r="2416" spans="1:25" ht="15.75" thickBot="1" x14ac:dyDescent="0.3">
      <c r="A2416" s="195">
        <v>45290</v>
      </c>
      <c r="B2416" s="196">
        <v>0</v>
      </c>
      <c r="C2416" s="196">
        <v>0</v>
      </c>
      <c r="D2416" s="196">
        <v>0</v>
      </c>
      <c r="E2416" s="196">
        <v>0.76</v>
      </c>
      <c r="F2416" s="196">
        <v>0</v>
      </c>
      <c r="G2416" s="196">
        <v>12.52</v>
      </c>
      <c r="H2416" s="196">
        <v>128.62</v>
      </c>
      <c r="I2416" s="196">
        <v>0</v>
      </c>
      <c r="J2416" s="196">
        <v>54.18</v>
      </c>
      <c r="K2416" s="196">
        <v>31.3</v>
      </c>
      <c r="L2416" s="196">
        <v>2.98</v>
      </c>
      <c r="M2416" s="196">
        <v>0</v>
      </c>
      <c r="N2416" s="196">
        <v>70.72</v>
      </c>
      <c r="O2416" s="196">
        <v>53.22</v>
      </c>
      <c r="P2416" s="196">
        <v>62.52</v>
      </c>
      <c r="Q2416" s="196">
        <v>119.79</v>
      </c>
      <c r="R2416" s="196">
        <v>173.72</v>
      </c>
      <c r="S2416" s="196">
        <v>75.78</v>
      </c>
      <c r="T2416" s="196">
        <v>68.14</v>
      </c>
      <c r="U2416" s="196">
        <v>59.6</v>
      </c>
      <c r="V2416" s="196">
        <v>220.56</v>
      </c>
      <c r="W2416" s="196">
        <v>209.89</v>
      </c>
      <c r="X2416" s="196">
        <v>208.34</v>
      </c>
      <c r="Y2416" s="196">
        <v>0</v>
      </c>
    </row>
    <row r="2417" spans="1:25" ht="15.75" thickBot="1" x14ac:dyDescent="0.3">
      <c r="A2417" s="195">
        <v>45291</v>
      </c>
      <c r="B2417" s="196">
        <v>0</v>
      </c>
      <c r="C2417" s="196">
        <v>0</v>
      </c>
      <c r="D2417" s="196">
        <v>0</v>
      </c>
      <c r="E2417" s="196">
        <v>55.58</v>
      </c>
      <c r="F2417" s="196">
        <v>0</v>
      </c>
      <c r="G2417" s="196">
        <v>0</v>
      </c>
      <c r="H2417" s="196">
        <v>0</v>
      </c>
      <c r="I2417" s="196">
        <v>0</v>
      </c>
      <c r="J2417" s="196">
        <v>182.51</v>
      </c>
      <c r="K2417" s="196">
        <v>135.66</v>
      </c>
      <c r="L2417" s="196">
        <v>44.2</v>
      </c>
      <c r="M2417" s="196">
        <v>32.99</v>
      </c>
      <c r="N2417" s="196">
        <v>118.59</v>
      </c>
      <c r="O2417" s="196">
        <v>41.18</v>
      </c>
      <c r="P2417" s="196">
        <v>99.9</v>
      </c>
      <c r="Q2417" s="196">
        <v>208.76</v>
      </c>
      <c r="R2417" s="196">
        <v>336.39</v>
      </c>
      <c r="S2417" s="196">
        <v>248.56</v>
      </c>
      <c r="T2417" s="196">
        <v>199.68</v>
      </c>
      <c r="U2417" s="196">
        <v>47.16</v>
      </c>
      <c r="V2417" s="196">
        <v>28.88</v>
      </c>
      <c r="W2417" s="196">
        <v>0</v>
      </c>
      <c r="X2417" s="196">
        <v>220.55</v>
      </c>
      <c r="Y2417" s="196">
        <v>0</v>
      </c>
    </row>
    <row r="2418" spans="1:25" ht="16.5" thickBot="1" x14ac:dyDescent="0.3">
      <c r="A2418" s="197"/>
      <c r="B2418" s="198"/>
      <c r="C2418" s="198"/>
      <c r="D2418" s="198"/>
      <c r="E2418" s="198"/>
      <c r="F2418" s="198"/>
      <c r="G2418" s="198"/>
      <c r="H2418" s="198"/>
      <c r="I2418" s="198"/>
      <c r="J2418" s="198"/>
      <c r="K2418" s="198"/>
      <c r="L2418" s="198"/>
      <c r="M2418" s="198"/>
      <c r="N2418" s="198"/>
      <c r="O2418" s="198"/>
      <c r="P2418" s="198"/>
      <c r="Q2418" s="198"/>
      <c r="R2418" s="198"/>
      <c r="S2418" s="198"/>
      <c r="T2418" s="198"/>
      <c r="U2418" s="198"/>
      <c r="V2418" s="198"/>
      <c r="W2418" s="198"/>
      <c r="X2418" s="198"/>
      <c r="Y2418" s="199"/>
    </row>
    <row r="2419" spans="1:25" s="133" customFormat="1" ht="20.25" x14ac:dyDescent="0.3">
      <c r="A2419" s="236" t="s">
        <v>168</v>
      </c>
    </row>
    <row r="2420" spans="1:25" ht="24" customHeight="1" thickBot="1" x14ac:dyDescent="0.3">
      <c r="A2420" s="200"/>
      <c r="B2420" s="201"/>
      <c r="C2420" s="201"/>
    </row>
    <row r="2421" spans="1:25" ht="16.5" customHeight="1" thickBot="1" x14ac:dyDescent="0.3">
      <c r="A2421" s="192" t="s">
        <v>66</v>
      </c>
      <c r="B2421" s="113" t="s">
        <v>125</v>
      </c>
      <c r="C2421" s="113"/>
      <c r="D2421" s="113"/>
      <c r="E2421" s="113"/>
      <c r="F2421" s="113"/>
      <c r="G2421" s="113"/>
      <c r="H2421" s="113"/>
      <c r="I2421" s="113"/>
      <c r="J2421" s="113"/>
      <c r="K2421" s="113"/>
      <c r="L2421" s="113"/>
      <c r="M2421" s="113"/>
      <c r="N2421" s="113"/>
      <c r="O2421" s="113"/>
      <c r="P2421" s="113"/>
      <c r="Q2421" s="113"/>
      <c r="R2421" s="113"/>
      <c r="S2421" s="113"/>
      <c r="T2421" s="113"/>
      <c r="U2421" s="113"/>
      <c r="V2421" s="113"/>
      <c r="W2421" s="113"/>
      <c r="X2421" s="113"/>
      <c r="Y2421" s="114"/>
    </row>
    <row r="2422" spans="1:25" ht="41.25" customHeight="1" thickBot="1" x14ac:dyDescent="0.3">
      <c r="A2422" s="193"/>
      <c r="B2422" s="194" t="s">
        <v>68</v>
      </c>
      <c r="C2422" s="194" t="s">
        <v>69</v>
      </c>
      <c r="D2422" s="194" t="s">
        <v>70</v>
      </c>
      <c r="E2422" s="194" t="s">
        <v>71</v>
      </c>
      <c r="F2422" s="194" t="s">
        <v>72</v>
      </c>
      <c r="G2422" s="194" t="s">
        <v>73</v>
      </c>
      <c r="H2422" s="194" t="s">
        <v>74</v>
      </c>
      <c r="I2422" s="194" t="s">
        <v>75</v>
      </c>
      <c r="J2422" s="194" t="s">
        <v>76</v>
      </c>
      <c r="K2422" s="194" t="s">
        <v>77</v>
      </c>
      <c r="L2422" s="194" t="s">
        <v>78</v>
      </c>
      <c r="M2422" s="194" t="s">
        <v>79</v>
      </c>
      <c r="N2422" s="194" t="s">
        <v>80</v>
      </c>
      <c r="O2422" s="194" t="s">
        <v>81</v>
      </c>
      <c r="P2422" s="194" t="s">
        <v>82</v>
      </c>
      <c r="Q2422" s="194" t="s">
        <v>83</v>
      </c>
      <c r="R2422" s="194" t="s">
        <v>84</v>
      </c>
      <c r="S2422" s="194" t="s">
        <v>85</v>
      </c>
      <c r="T2422" s="194" t="s">
        <v>86</v>
      </c>
      <c r="U2422" s="194" t="s">
        <v>87</v>
      </c>
      <c r="V2422" s="194" t="s">
        <v>88</v>
      </c>
      <c r="W2422" s="194" t="s">
        <v>89</v>
      </c>
      <c r="X2422" s="194" t="s">
        <v>90</v>
      </c>
      <c r="Y2422" s="194" t="s">
        <v>91</v>
      </c>
    </row>
    <row r="2423" spans="1:25" ht="15.75" thickBot="1" x14ac:dyDescent="0.3">
      <c r="A2423" s="195">
        <v>45261</v>
      </c>
      <c r="B2423" s="196">
        <v>114.14</v>
      </c>
      <c r="C2423" s="196">
        <v>0</v>
      </c>
      <c r="D2423" s="196">
        <v>0</v>
      </c>
      <c r="E2423" s="196">
        <v>0</v>
      </c>
      <c r="F2423" s="196">
        <v>0</v>
      </c>
      <c r="G2423" s="196">
        <v>0</v>
      </c>
      <c r="H2423" s="196">
        <v>0</v>
      </c>
      <c r="I2423" s="196">
        <v>0</v>
      </c>
      <c r="J2423" s="196">
        <v>0</v>
      </c>
      <c r="K2423" s="196">
        <v>0</v>
      </c>
      <c r="L2423" s="196">
        <v>0</v>
      </c>
      <c r="M2423" s="196">
        <v>0</v>
      </c>
      <c r="N2423" s="196">
        <v>0</v>
      </c>
      <c r="O2423" s="196">
        <v>0</v>
      </c>
      <c r="P2423" s="196">
        <v>0</v>
      </c>
      <c r="Q2423" s="196">
        <v>12.57</v>
      </c>
      <c r="R2423" s="196">
        <v>0</v>
      </c>
      <c r="S2423" s="196">
        <v>0</v>
      </c>
      <c r="T2423" s="196">
        <v>41.77</v>
      </c>
      <c r="U2423" s="196">
        <v>43.11</v>
      </c>
      <c r="V2423" s="196">
        <v>301.56</v>
      </c>
      <c r="W2423" s="196">
        <v>355.79</v>
      </c>
      <c r="X2423" s="196">
        <v>531.72</v>
      </c>
      <c r="Y2423" s="196">
        <v>491.98</v>
      </c>
    </row>
    <row r="2424" spans="1:25" ht="15.75" thickBot="1" x14ac:dyDescent="0.3">
      <c r="A2424" s="195">
        <v>45262</v>
      </c>
      <c r="B2424" s="196">
        <v>195.2</v>
      </c>
      <c r="C2424" s="196">
        <v>189.72</v>
      </c>
      <c r="D2424" s="196">
        <v>39.119999999999997</v>
      </c>
      <c r="E2424" s="196">
        <v>0</v>
      </c>
      <c r="F2424" s="196">
        <v>0</v>
      </c>
      <c r="G2424" s="196">
        <v>0</v>
      </c>
      <c r="H2424" s="196">
        <v>0</v>
      </c>
      <c r="I2424" s="196">
        <v>0</v>
      </c>
      <c r="J2424" s="196">
        <v>0</v>
      </c>
      <c r="K2424" s="196">
        <v>0</v>
      </c>
      <c r="L2424" s="196">
        <v>0</v>
      </c>
      <c r="M2424" s="196">
        <v>0</v>
      </c>
      <c r="N2424" s="196">
        <v>0</v>
      </c>
      <c r="O2424" s="196">
        <v>0</v>
      </c>
      <c r="P2424" s="196">
        <v>0</v>
      </c>
      <c r="Q2424" s="196">
        <v>0</v>
      </c>
      <c r="R2424" s="196">
        <v>0</v>
      </c>
      <c r="S2424" s="196">
        <v>1.44</v>
      </c>
      <c r="T2424" s="196">
        <v>140.54</v>
      </c>
      <c r="U2424" s="196">
        <v>151.66999999999999</v>
      </c>
      <c r="V2424" s="196">
        <v>88.58</v>
      </c>
      <c r="W2424" s="196">
        <v>428.01</v>
      </c>
      <c r="X2424" s="196">
        <v>472.31</v>
      </c>
      <c r="Y2424" s="196">
        <v>260</v>
      </c>
    </row>
    <row r="2425" spans="1:25" ht="15.75" thickBot="1" x14ac:dyDescent="0.3">
      <c r="A2425" s="195">
        <v>45263</v>
      </c>
      <c r="B2425" s="196">
        <v>11.99</v>
      </c>
      <c r="C2425" s="196">
        <v>59.24</v>
      </c>
      <c r="D2425" s="196">
        <v>107.4</v>
      </c>
      <c r="E2425" s="196">
        <v>141.27000000000001</v>
      </c>
      <c r="F2425" s="196">
        <v>125.73</v>
      </c>
      <c r="G2425" s="196">
        <v>0</v>
      </c>
      <c r="H2425" s="196">
        <v>0</v>
      </c>
      <c r="I2425" s="196">
        <v>0</v>
      </c>
      <c r="J2425" s="196">
        <v>237.2</v>
      </c>
      <c r="K2425" s="196">
        <v>119.59</v>
      </c>
      <c r="L2425" s="196">
        <v>343.36</v>
      </c>
      <c r="M2425" s="196">
        <v>205.92</v>
      </c>
      <c r="N2425" s="196">
        <v>0.92</v>
      </c>
      <c r="O2425" s="196">
        <v>37.97</v>
      </c>
      <c r="P2425" s="196">
        <v>8.49</v>
      </c>
      <c r="Q2425" s="196">
        <v>0</v>
      </c>
      <c r="R2425" s="196">
        <v>0</v>
      </c>
      <c r="S2425" s="196">
        <v>0</v>
      </c>
      <c r="T2425" s="196">
        <v>66.62</v>
      </c>
      <c r="U2425" s="196">
        <v>284.2</v>
      </c>
      <c r="V2425" s="196">
        <v>251.77</v>
      </c>
      <c r="W2425" s="196">
        <v>424.56</v>
      </c>
      <c r="X2425" s="196">
        <v>205.46</v>
      </c>
      <c r="Y2425" s="196">
        <v>211.26</v>
      </c>
    </row>
    <row r="2426" spans="1:25" ht="15.75" thickBot="1" x14ac:dyDescent="0.3">
      <c r="A2426" s="195">
        <v>45264</v>
      </c>
      <c r="B2426" s="196">
        <v>32.67</v>
      </c>
      <c r="C2426" s="196">
        <v>56.3</v>
      </c>
      <c r="D2426" s="196">
        <v>21.47</v>
      </c>
      <c r="E2426" s="196">
        <v>15.5</v>
      </c>
      <c r="F2426" s="196">
        <v>0</v>
      </c>
      <c r="G2426" s="196">
        <v>0</v>
      </c>
      <c r="H2426" s="196">
        <v>0</v>
      </c>
      <c r="I2426" s="196">
        <v>0</v>
      </c>
      <c r="J2426" s="196">
        <v>0</v>
      </c>
      <c r="K2426" s="196">
        <v>13.8</v>
      </c>
      <c r="L2426" s="196">
        <v>0</v>
      </c>
      <c r="M2426" s="196">
        <v>0</v>
      </c>
      <c r="N2426" s="196">
        <v>0</v>
      </c>
      <c r="O2426" s="196">
        <v>0</v>
      </c>
      <c r="P2426" s="196">
        <v>0</v>
      </c>
      <c r="Q2426" s="196">
        <v>0</v>
      </c>
      <c r="R2426" s="196">
        <v>0</v>
      </c>
      <c r="S2426" s="196">
        <v>0</v>
      </c>
      <c r="T2426" s="196">
        <v>0</v>
      </c>
      <c r="U2426" s="196">
        <v>130.24</v>
      </c>
      <c r="V2426" s="196">
        <v>110.21</v>
      </c>
      <c r="W2426" s="196">
        <v>222.84</v>
      </c>
      <c r="X2426" s="196">
        <v>149.16</v>
      </c>
      <c r="Y2426" s="196">
        <v>0</v>
      </c>
    </row>
    <row r="2427" spans="1:25" ht="15.75" thickBot="1" x14ac:dyDescent="0.3">
      <c r="A2427" s="195">
        <v>45265</v>
      </c>
      <c r="B2427" s="196">
        <v>22.22</v>
      </c>
      <c r="C2427" s="196">
        <v>65.08</v>
      </c>
      <c r="D2427" s="196">
        <v>0</v>
      </c>
      <c r="E2427" s="196">
        <v>16.510000000000002</v>
      </c>
      <c r="F2427" s="196">
        <v>0</v>
      </c>
      <c r="G2427" s="196">
        <v>0</v>
      </c>
      <c r="H2427" s="196">
        <v>0</v>
      </c>
      <c r="I2427" s="196">
        <v>66.06</v>
      </c>
      <c r="J2427" s="196">
        <v>0</v>
      </c>
      <c r="K2427" s="196">
        <v>90.26</v>
      </c>
      <c r="L2427" s="196">
        <v>0</v>
      </c>
      <c r="M2427" s="196">
        <v>101.46</v>
      </c>
      <c r="N2427" s="196">
        <v>0</v>
      </c>
      <c r="O2427" s="196">
        <v>16.13</v>
      </c>
      <c r="P2427" s="196">
        <v>0</v>
      </c>
      <c r="Q2427" s="196">
        <v>0</v>
      </c>
      <c r="R2427" s="196">
        <v>0</v>
      </c>
      <c r="S2427" s="196">
        <v>0</v>
      </c>
      <c r="T2427" s="196">
        <v>12.83</v>
      </c>
      <c r="U2427" s="196">
        <v>17.37</v>
      </c>
      <c r="V2427" s="196">
        <v>71.959999999999994</v>
      </c>
      <c r="W2427" s="196">
        <v>245.82</v>
      </c>
      <c r="X2427" s="196">
        <v>46.32</v>
      </c>
      <c r="Y2427" s="196">
        <v>624.84</v>
      </c>
    </row>
    <row r="2428" spans="1:25" ht="15.75" thickBot="1" x14ac:dyDescent="0.3">
      <c r="A2428" s="195">
        <v>45266</v>
      </c>
      <c r="B2428" s="196">
        <v>16.04</v>
      </c>
      <c r="C2428" s="196">
        <v>59.8</v>
      </c>
      <c r="D2428" s="196">
        <v>9.34</v>
      </c>
      <c r="E2428" s="196">
        <v>51.43</v>
      </c>
      <c r="F2428" s="196">
        <v>3.21</v>
      </c>
      <c r="G2428" s="196">
        <v>8.5</v>
      </c>
      <c r="H2428" s="196">
        <v>0</v>
      </c>
      <c r="I2428" s="196">
        <v>100.17</v>
      </c>
      <c r="J2428" s="196">
        <v>0</v>
      </c>
      <c r="K2428" s="196">
        <v>121.56</v>
      </c>
      <c r="L2428" s="196">
        <v>5.74</v>
      </c>
      <c r="M2428" s="196">
        <v>22.46</v>
      </c>
      <c r="N2428" s="196">
        <v>0</v>
      </c>
      <c r="O2428" s="196">
        <v>0</v>
      </c>
      <c r="P2428" s="196">
        <v>0</v>
      </c>
      <c r="Q2428" s="196">
        <v>0</v>
      </c>
      <c r="R2428" s="196">
        <v>0</v>
      </c>
      <c r="S2428" s="196">
        <v>0</v>
      </c>
      <c r="T2428" s="196">
        <v>53.25</v>
      </c>
      <c r="U2428" s="196">
        <v>101.72</v>
      </c>
      <c r="V2428" s="196">
        <v>88.42</v>
      </c>
      <c r="W2428" s="196">
        <v>330.58</v>
      </c>
      <c r="X2428" s="196">
        <v>139.21</v>
      </c>
      <c r="Y2428" s="196">
        <v>292.79000000000002</v>
      </c>
    </row>
    <row r="2429" spans="1:25" ht="15.75" thickBot="1" x14ac:dyDescent="0.3">
      <c r="A2429" s="195">
        <v>45267</v>
      </c>
      <c r="B2429" s="196">
        <v>43.9</v>
      </c>
      <c r="C2429" s="196">
        <v>45.72</v>
      </c>
      <c r="D2429" s="196">
        <v>0</v>
      </c>
      <c r="E2429" s="196">
        <v>0</v>
      </c>
      <c r="F2429" s="196">
        <v>0</v>
      </c>
      <c r="G2429" s="196">
        <v>0</v>
      </c>
      <c r="H2429" s="196">
        <v>0</v>
      </c>
      <c r="I2429" s="196">
        <v>0</v>
      </c>
      <c r="J2429" s="196">
        <v>0</v>
      </c>
      <c r="K2429" s="196">
        <v>0</v>
      </c>
      <c r="L2429" s="196">
        <v>0</v>
      </c>
      <c r="M2429" s="196">
        <v>0</v>
      </c>
      <c r="N2429" s="196">
        <v>0</v>
      </c>
      <c r="O2429" s="196">
        <v>0</v>
      </c>
      <c r="P2429" s="196">
        <v>0</v>
      </c>
      <c r="Q2429" s="196">
        <v>0</v>
      </c>
      <c r="R2429" s="196">
        <v>0</v>
      </c>
      <c r="S2429" s="196">
        <v>0</v>
      </c>
      <c r="T2429" s="196">
        <v>0</v>
      </c>
      <c r="U2429" s="196">
        <v>0</v>
      </c>
      <c r="V2429" s="196">
        <v>55.74</v>
      </c>
      <c r="W2429" s="196">
        <v>0</v>
      </c>
      <c r="X2429" s="196">
        <v>0</v>
      </c>
      <c r="Y2429" s="196">
        <v>153.97999999999999</v>
      </c>
    </row>
    <row r="2430" spans="1:25" ht="15.75" thickBot="1" x14ac:dyDescent="0.3">
      <c r="A2430" s="195">
        <v>45268</v>
      </c>
      <c r="B2430" s="196">
        <v>0</v>
      </c>
      <c r="C2430" s="196">
        <v>0</v>
      </c>
      <c r="D2430" s="196">
        <v>0</v>
      </c>
      <c r="E2430" s="196">
        <v>0</v>
      </c>
      <c r="F2430" s="196">
        <v>0</v>
      </c>
      <c r="G2430" s="196">
        <v>0</v>
      </c>
      <c r="H2430" s="196">
        <v>0</v>
      </c>
      <c r="I2430" s="196">
        <v>0</v>
      </c>
      <c r="J2430" s="196">
        <v>0</v>
      </c>
      <c r="K2430" s="196">
        <v>0</v>
      </c>
      <c r="L2430" s="196">
        <v>0</v>
      </c>
      <c r="M2430" s="196">
        <v>0</v>
      </c>
      <c r="N2430" s="196">
        <v>0</v>
      </c>
      <c r="O2430" s="196">
        <v>0</v>
      </c>
      <c r="P2430" s="196">
        <v>0</v>
      </c>
      <c r="Q2430" s="196">
        <v>0</v>
      </c>
      <c r="R2430" s="196">
        <v>0</v>
      </c>
      <c r="S2430" s="196">
        <v>0</v>
      </c>
      <c r="T2430" s="196">
        <v>0</v>
      </c>
      <c r="U2430" s="196">
        <v>0</v>
      </c>
      <c r="V2430" s="196">
        <v>0</v>
      </c>
      <c r="W2430" s="196">
        <v>0</v>
      </c>
      <c r="X2430" s="196">
        <v>0</v>
      </c>
      <c r="Y2430" s="196">
        <v>0</v>
      </c>
    </row>
    <row r="2431" spans="1:25" ht="15.75" thickBot="1" x14ac:dyDescent="0.3">
      <c r="A2431" s="195">
        <v>45269</v>
      </c>
      <c r="B2431" s="196">
        <v>0</v>
      </c>
      <c r="C2431" s="196">
        <v>0</v>
      </c>
      <c r="D2431" s="196">
        <v>0</v>
      </c>
      <c r="E2431" s="196">
        <v>0</v>
      </c>
      <c r="F2431" s="196">
        <v>0</v>
      </c>
      <c r="G2431" s="196">
        <v>0</v>
      </c>
      <c r="H2431" s="196">
        <v>0</v>
      </c>
      <c r="I2431" s="196">
        <v>0</v>
      </c>
      <c r="J2431" s="196">
        <v>0</v>
      </c>
      <c r="K2431" s="196">
        <v>0</v>
      </c>
      <c r="L2431" s="196">
        <v>0</v>
      </c>
      <c r="M2431" s="196">
        <v>0</v>
      </c>
      <c r="N2431" s="196">
        <v>0</v>
      </c>
      <c r="O2431" s="196">
        <v>0</v>
      </c>
      <c r="P2431" s="196">
        <v>0</v>
      </c>
      <c r="Q2431" s="196">
        <v>0</v>
      </c>
      <c r="R2431" s="196">
        <v>0</v>
      </c>
      <c r="S2431" s="196">
        <v>0</v>
      </c>
      <c r="T2431" s="196">
        <v>0</v>
      </c>
      <c r="U2431" s="196">
        <v>37.549999999999997</v>
      </c>
      <c r="V2431" s="196">
        <v>45.29</v>
      </c>
      <c r="W2431" s="196">
        <v>0</v>
      </c>
      <c r="X2431" s="196">
        <v>0</v>
      </c>
      <c r="Y2431" s="196">
        <v>0</v>
      </c>
    </row>
    <row r="2432" spans="1:25" ht="15.75" thickBot="1" x14ac:dyDescent="0.3">
      <c r="A2432" s="195">
        <v>45270</v>
      </c>
      <c r="B2432" s="196">
        <v>0</v>
      </c>
      <c r="C2432" s="196">
        <v>0</v>
      </c>
      <c r="D2432" s="196">
        <v>0</v>
      </c>
      <c r="E2432" s="196">
        <v>0</v>
      </c>
      <c r="F2432" s="196">
        <v>0</v>
      </c>
      <c r="G2432" s="196">
        <v>0</v>
      </c>
      <c r="H2432" s="196">
        <v>0</v>
      </c>
      <c r="I2432" s="196">
        <v>0</v>
      </c>
      <c r="J2432" s="196">
        <v>0</v>
      </c>
      <c r="K2432" s="196">
        <v>0</v>
      </c>
      <c r="L2432" s="196">
        <v>0</v>
      </c>
      <c r="M2432" s="196">
        <v>0</v>
      </c>
      <c r="N2432" s="196">
        <v>0</v>
      </c>
      <c r="O2432" s="196">
        <v>0</v>
      </c>
      <c r="P2432" s="196">
        <v>0</v>
      </c>
      <c r="Q2432" s="196">
        <v>0</v>
      </c>
      <c r="R2432" s="196">
        <v>0</v>
      </c>
      <c r="S2432" s="196">
        <v>0</v>
      </c>
      <c r="T2432" s="196">
        <v>0</v>
      </c>
      <c r="U2432" s="196">
        <v>0</v>
      </c>
      <c r="V2432" s="196">
        <v>0</v>
      </c>
      <c r="W2432" s="196">
        <v>0</v>
      </c>
      <c r="X2432" s="196">
        <v>0</v>
      </c>
      <c r="Y2432" s="196">
        <v>0</v>
      </c>
    </row>
    <row r="2433" spans="1:25" ht="15.75" thickBot="1" x14ac:dyDescent="0.3">
      <c r="A2433" s="195">
        <v>45271</v>
      </c>
      <c r="B2433" s="196">
        <v>0</v>
      </c>
      <c r="C2433" s="196">
        <v>0</v>
      </c>
      <c r="D2433" s="196">
        <v>0</v>
      </c>
      <c r="E2433" s="196">
        <v>0</v>
      </c>
      <c r="F2433" s="196">
        <v>0</v>
      </c>
      <c r="G2433" s="196">
        <v>0</v>
      </c>
      <c r="H2433" s="196">
        <v>0</v>
      </c>
      <c r="I2433" s="196">
        <v>0</v>
      </c>
      <c r="J2433" s="196">
        <v>0</v>
      </c>
      <c r="K2433" s="196">
        <v>0</v>
      </c>
      <c r="L2433" s="196">
        <v>0</v>
      </c>
      <c r="M2433" s="196">
        <v>0</v>
      </c>
      <c r="N2433" s="196">
        <v>0</v>
      </c>
      <c r="O2433" s="196">
        <v>0</v>
      </c>
      <c r="P2433" s="196">
        <v>0</v>
      </c>
      <c r="Q2433" s="196">
        <v>0</v>
      </c>
      <c r="R2433" s="196">
        <v>0</v>
      </c>
      <c r="S2433" s="196">
        <v>0</v>
      </c>
      <c r="T2433" s="196">
        <v>0</v>
      </c>
      <c r="U2433" s="196">
        <v>0</v>
      </c>
      <c r="V2433" s="196">
        <v>0</v>
      </c>
      <c r="W2433" s="196">
        <v>0</v>
      </c>
      <c r="X2433" s="196">
        <v>0</v>
      </c>
      <c r="Y2433" s="196">
        <v>0</v>
      </c>
    </row>
    <row r="2434" spans="1:25" ht="15.75" thickBot="1" x14ac:dyDescent="0.3">
      <c r="A2434" s="195">
        <v>45272</v>
      </c>
      <c r="B2434" s="196">
        <v>0</v>
      </c>
      <c r="C2434" s="196">
        <v>0</v>
      </c>
      <c r="D2434" s="196">
        <v>0</v>
      </c>
      <c r="E2434" s="196">
        <v>0</v>
      </c>
      <c r="F2434" s="196">
        <v>0</v>
      </c>
      <c r="G2434" s="196">
        <v>0</v>
      </c>
      <c r="H2434" s="196">
        <v>0</v>
      </c>
      <c r="I2434" s="196">
        <v>0</v>
      </c>
      <c r="J2434" s="196">
        <v>0</v>
      </c>
      <c r="K2434" s="196">
        <v>0</v>
      </c>
      <c r="L2434" s="196">
        <v>0</v>
      </c>
      <c r="M2434" s="196">
        <v>0</v>
      </c>
      <c r="N2434" s="196">
        <v>0</v>
      </c>
      <c r="O2434" s="196">
        <v>0</v>
      </c>
      <c r="P2434" s="196">
        <v>0</v>
      </c>
      <c r="Q2434" s="196">
        <v>0</v>
      </c>
      <c r="R2434" s="196">
        <v>0</v>
      </c>
      <c r="S2434" s="196">
        <v>0</v>
      </c>
      <c r="T2434" s="196">
        <v>0</v>
      </c>
      <c r="U2434" s="196">
        <v>1322.79</v>
      </c>
      <c r="V2434" s="196">
        <v>0</v>
      </c>
      <c r="W2434" s="196">
        <v>36.46</v>
      </c>
      <c r="X2434" s="196">
        <v>0</v>
      </c>
      <c r="Y2434" s="196">
        <v>672</v>
      </c>
    </row>
    <row r="2435" spans="1:25" ht="15.75" thickBot="1" x14ac:dyDescent="0.3">
      <c r="A2435" s="195">
        <v>45273</v>
      </c>
      <c r="B2435" s="196">
        <v>953.83</v>
      </c>
      <c r="C2435" s="196">
        <v>897.96</v>
      </c>
      <c r="D2435" s="196">
        <v>0</v>
      </c>
      <c r="E2435" s="196">
        <v>867.37</v>
      </c>
      <c r="F2435" s="196">
        <v>878.75</v>
      </c>
      <c r="G2435" s="196">
        <v>1031.9000000000001</v>
      </c>
      <c r="H2435" s="196">
        <v>772.54</v>
      </c>
      <c r="I2435" s="196">
        <v>0</v>
      </c>
      <c r="J2435" s="196">
        <v>1784.2</v>
      </c>
      <c r="K2435" s="196">
        <v>0</v>
      </c>
      <c r="L2435" s="196">
        <v>0</v>
      </c>
      <c r="M2435" s="196">
        <v>0</v>
      </c>
      <c r="N2435" s="196">
        <v>0</v>
      </c>
      <c r="O2435" s="196">
        <v>0</v>
      </c>
      <c r="P2435" s="196">
        <v>0</v>
      </c>
      <c r="Q2435" s="196">
        <v>1806.22</v>
      </c>
      <c r="R2435" s="196">
        <v>0</v>
      </c>
      <c r="S2435" s="196">
        <v>0</v>
      </c>
      <c r="T2435" s="196">
        <v>0</v>
      </c>
      <c r="U2435" s="196">
        <v>1824.97</v>
      </c>
      <c r="V2435" s="196">
        <v>0</v>
      </c>
      <c r="W2435" s="196">
        <v>0</v>
      </c>
      <c r="X2435" s="196">
        <v>0</v>
      </c>
      <c r="Y2435" s="196">
        <v>0</v>
      </c>
    </row>
    <row r="2436" spans="1:25" ht="15.75" thickBot="1" x14ac:dyDescent="0.3">
      <c r="A2436" s="195">
        <v>45274</v>
      </c>
      <c r="B2436" s="196">
        <v>0</v>
      </c>
      <c r="C2436" s="196">
        <v>976.21</v>
      </c>
      <c r="D2436" s="196">
        <v>0</v>
      </c>
      <c r="E2436" s="196">
        <v>0</v>
      </c>
      <c r="F2436" s="196">
        <v>0</v>
      </c>
      <c r="G2436" s="196">
        <v>0</v>
      </c>
      <c r="H2436" s="196">
        <v>0</v>
      </c>
      <c r="I2436" s="196">
        <v>0</v>
      </c>
      <c r="J2436" s="196">
        <v>0</v>
      </c>
      <c r="K2436" s="196">
        <v>0</v>
      </c>
      <c r="L2436" s="196">
        <v>0</v>
      </c>
      <c r="M2436" s="196">
        <v>0</v>
      </c>
      <c r="N2436" s="196">
        <v>0</v>
      </c>
      <c r="O2436" s="196">
        <v>0</v>
      </c>
      <c r="P2436" s="196">
        <v>0</v>
      </c>
      <c r="Q2436" s="196">
        <v>0</v>
      </c>
      <c r="R2436" s="196">
        <v>0</v>
      </c>
      <c r="S2436" s="196">
        <v>0</v>
      </c>
      <c r="T2436" s="196">
        <v>2045.09</v>
      </c>
      <c r="U2436" s="196">
        <v>1995.3</v>
      </c>
      <c r="V2436" s="196">
        <v>1907.97</v>
      </c>
      <c r="W2436" s="196">
        <v>1765.7</v>
      </c>
      <c r="X2436" s="196">
        <v>1299.48</v>
      </c>
      <c r="Y2436" s="196">
        <v>1057.1500000000001</v>
      </c>
    </row>
    <row r="2437" spans="1:25" ht="15.75" thickBot="1" x14ac:dyDescent="0.3">
      <c r="A2437" s="195">
        <v>45275</v>
      </c>
      <c r="B2437" s="196">
        <v>0</v>
      </c>
      <c r="C2437" s="196">
        <v>0</v>
      </c>
      <c r="D2437" s="196">
        <v>20.13</v>
      </c>
      <c r="E2437" s="196">
        <v>0</v>
      </c>
      <c r="F2437" s="196">
        <v>0</v>
      </c>
      <c r="G2437" s="196">
        <v>0</v>
      </c>
      <c r="H2437" s="196">
        <v>0</v>
      </c>
      <c r="I2437" s="196">
        <v>0</v>
      </c>
      <c r="J2437" s="196">
        <v>57.19</v>
      </c>
      <c r="K2437" s="196">
        <v>0</v>
      </c>
      <c r="L2437" s="196">
        <v>0</v>
      </c>
      <c r="M2437" s="196">
        <v>0</v>
      </c>
      <c r="N2437" s="196">
        <v>0</v>
      </c>
      <c r="O2437" s="196">
        <v>0</v>
      </c>
      <c r="P2437" s="196">
        <v>0</v>
      </c>
      <c r="Q2437" s="196">
        <v>0</v>
      </c>
      <c r="R2437" s="196">
        <v>0</v>
      </c>
      <c r="S2437" s="196">
        <v>0</v>
      </c>
      <c r="T2437" s="196">
        <v>0</v>
      </c>
      <c r="U2437" s="196">
        <v>0</v>
      </c>
      <c r="V2437" s="196">
        <v>1656.54</v>
      </c>
      <c r="W2437" s="196">
        <v>1776.07</v>
      </c>
      <c r="X2437" s="196">
        <v>1591.2</v>
      </c>
      <c r="Y2437" s="196">
        <v>2.2200000000000002</v>
      </c>
    </row>
    <row r="2438" spans="1:25" ht="15.75" thickBot="1" x14ac:dyDescent="0.3">
      <c r="A2438" s="195">
        <v>45276</v>
      </c>
      <c r="B2438" s="196">
        <v>0</v>
      </c>
      <c r="C2438" s="196">
        <v>0</v>
      </c>
      <c r="D2438" s="196">
        <v>0</v>
      </c>
      <c r="E2438" s="196">
        <v>0</v>
      </c>
      <c r="F2438" s="196">
        <v>0</v>
      </c>
      <c r="G2438" s="196">
        <v>0</v>
      </c>
      <c r="H2438" s="196">
        <v>0</v>
      </c>
      <c r="I2438" s="196">
        <v>0</v>
      </c>
      <c r="J2438" s="196">
        <v>0</v>
      </c>
      <c r="K2438" s="196">
        <v>0</v>
      </c>
      <c r="L2438" s="196">
        <v>0</v>
      </c>
      <c r="M2438" s="196">
        <v>0</v>
      </c>
      <c r="N2438" s="196">
        <v>0</v>
      </c>
      <c r="O2438" s="196">
        <v>0</v>
      </c>
      <c r="P2438" s="196">
        <v>0</v>
      </c>
      <c r="Q2438" s="196">
        <v>0</v>
      </c>
      <c r="R2438" s="196">
        <v>0</v>
      </c>
      <c r="S2438" s="196">
        <v>0</v>
      </c>
      <c r="T2438" s="196">
        <v>0</v>
      </c>
      <c r="U2438" s="196">
        <v>0</v>
      </c>
      <c r="V2438" s="196">
        <v>0</v>
      </c>
      <c r="W2438" s="196">
        <v>0</v>
      </c>
      <c r="X2438" s="196">
        <v>0</v>
      </c>
      <c r="Y2438" s="196">
        <v>0</v>
      </c>
    </row>
    <row r="2439" spans="1:25" ht="15.75" thickBot="1" x14ac:dyDescent="0.3">
      <c r="A2439" s="195">
        <v>45277</v>
      </c>
      <c r="B2439" s="196">
        <v>204.46</v>
      </c>
      <c r="C2439" s="196">
        <v>181.45</v>
      </c>
      <c r="D2439" s="196">
        <v>99.87</v>
      </c>
      <c r="E2439" s="196">
        <v>12.64</v>
      </c>
      <c r="F2439" s="196">
        <v>0</v>
      </c>
      <c r="G2439" s="196">
        <v>0</v>
      </c>
      <c r="H2439" s="196">
        <v>0</v>
      </c>
      <c r="I2439" s="196">
        <v>0</v>
      </c>
      <c r="J2439" s="196">
        <v>0</v>
      </c>
      <c r="K2439" s="196">
        <v>0</v>
      </c>
      <c r="L2439" s="196">
        <v>0</v>
      </c>
      <c r="M2439" s="196">
        <v>0</v>
      </c>
      <c r="N2439" s="196">
        <v>0</v>
      </c>
      <c r="O2439" s="196">
        <v>43.21</v>
      </c>
      <c r="P2439" s="196">
        <v>7.31</v>
      </c>
      <c r="Q2439" s="196">
        <v>0</v>
      </c>
      <c r="R2439" s="196">
        <v>0</v>
      </c>
      <c r="S2439" s="196">
        <v>35.9</v>
      </c>
      <c r="T2439" s="196">
        <v>178.68</v>
      </c>
      <c r="U2439" s="196">
        <v>257.77</v>
      </c>
      <c r="V2439" s="196">
        <v>136.77000000000001</v>
      </c>
      <c r="W2439" s="196">
        <v>337.49</v>
      </c>
      <c r="X2439" s="196">
        <v>292.24</v>
      </c>
      <c r="Y2439" s="196">
        <v>146.22</v>
      </c>
    </row>
    <row r="2440" spans="1:25" ht="15.75" thickBot="1" x14ac:dyDescent="0.3">
      <c r="A2440" s="195">
        <v>45278</v>
      </c>
      <c r="B2440" s="196">
        <v>132.46</v>
      </c>
      <c r="C2440" s="196">
        <v>272.89999999999998</v>
      </c>
      <c r="D2440" s="196">
        <v>648.23</v>
      </c>
      <c r="E2440" s="196">
        <v>650.95000000000005</v>
      </c>
      <c r="F2440" s="196">
        <v>37.6</v>
      </c>
      <c r="G2440" s="196">
        <v>9.48</v>
      </c>
      <c r="H2440" s="196">
        <v>0</v>
      </c>
      <c r="I2440" s="196">
        <v>0</v>
      </c>
      <c r="J2440" s="196">
        <v>0</v>
      </c>
      <c r="K2440" s="196">
        <v>0</v>
      </c>
      <c r="L2440" s="196">
        <v>0</v>
      </c>
      <c r="M2440" s="196">
        <v>20.94</v>
      </c>
      <c r="N2440" s="196">
        <v>0</v>
      </c>
      <c r="O2440" s="196">
        <v>16.670000000000002</v>
      </c>
      <c r="P2440" s="196">
        <v>0</v>
      </c>
      <c r="Q2440" s="196">
        <v>0</v>
      </c>
      <c r="R2440" s="196">
        <v>0</v>
      </c>
      <c r="S2440" s="196">
        <v>4.84</v>
      </c>
      <c r="T2440" s="196">
        <v>0</v>
      </c>
      <c r="U2440" s="196">
        <v>0</v>
      </c>
      <c r="V2440" s="196">
        <v>0</v>
      </c>
      <c r="W2440" s="196">
        <v>0</v>
      </c>
      <c r="X2440" s="196">
        <v>674.12</v>
      </c>
      <c r="Y2440" s="196">
        <v>650.32000000000005</v>
      </c>
    </row>
    <row r="2441" spans="1:25" ht="15.75" thickBot="1" x14ac:dyDescent="0.3">
      <c r="A2441" s="195">
        <v>45279</v>
      </c>
      <c r="B2441" s="196">
        <v>1132.52</v>
      </c>
      <c r="C2441" s="196">
        <v>962.35</v>
      </c>
      <c r="D2441" s="196">
        <v>750.53</v>
      </c>
      <c r="E2441" s="196">
        <v>0</v>
      </c>
      <c r="F2441" s="196">
        <v>0</v>
      </c>
      <c r="G2441" s="196">
        <v>1188</v>
      </c>
      <c r="H2441" s="196">
        <v>1495.82</v>
      </c>
      <c r="I2441" s="196">
        <v>0</v>
      </c>
      <c r="J2441" s="196">
        <v>0</v>
      </c>
      <c r="K2441" s="196">
        <v>0</v>
      </c>
      <c r="L2441" s="196">
        <v>0</v>
      </c>
      <c r="M2441" s="196">
        <v>0</v>
      </c>
      <c r="N2441" s="196">
        <v>0</v>
      </c>
      <c r="O2441" s="196">
        <v>0</v>
      </c>
      <c r="P2441" s="196">
        <v>0</v>
      </c>
      <c r="Q2441" s="196">
        <v>0</v>
      </c>
      <c r="R2441" s="196">
        <v>0</v>
      </c>
      <c r="S2441" s="196">
        <v>0</v>
      </c>
      <c r="T2441" s="196">
        <v>0</v>
      </c>
      <c r="U2441" s="196">
        <v>0</v>
      </c>
      <c r="V2441" s="196">
        <v>0</v>
      </c>
      <c r="W2441" s="196">
        <v>0</v>
      </c>
      <c r="X2441" s="196">
        <v>0</v>
      </c>
      <c r="Y2441" s="196">
        <v>0</v>
      </c>
    </row>
    <row r="2442" spans="1:25" ht="15.75" thickBot="1" x14ac:dyDescent="0.3">
      <c r="A2442" s="195">
        <v>45280</v>
      </c>
      <c r="B2442" s="196">
        <v>0</v>
      </c>
      <c r="C2442" s="196">
        <v>1050.43</v>
      </c>
      <c r="D2442" s="196">
        <v>841.9</v>
      </c>
      <c r="E2442" s="196">
        <v>1029.47</v>
      </c>
      <c r="F2442" s="196">
        <v>1094.3800000000001</v>
      </c>
      <c r="G2442" s="196">
        <v>614.79999999999995</v>
      </c>
      <c r="H2442" s="196">
        <v>1479.59</v>
      </c>
      <c r="I2442" s="196">
        <v>0</v>
      </c>
      <c r="J2442" s="196">
        <v>0</v>
      </c>
      <c r="K2442" s="196">
        <v>24.14</v>
      </c>
      <c r="L2442" s="196">
        <v>58.43</v>
      </c>
      <c r="M2442" s="196">
        <v>89.18</v>
      </c>
      <c r="N2442" s="196">
        <v>47.43</v>
      </c>
      <c r="O2442" s="196">
        <v>6.78</v>
      </c>
      <c r="P2442" s="196">
        <v>30.72</v>
      </c>
      <c r="Q2442" s="196">
        <v>0</v>
      </c>
      <c r="R2442" s="196">
        <v>42.37</v>
      </c>
      <c r="S2442" s="196">
        <v>35.380000000000003</v>
      </c>
      <c r="T2442" s="196">
        <v>116.69</v>
      </c>
      <c r="U2442" s="196">
        <v>101.95</v>
      </c>
      <c r="V2442" s="196">
        <v>132.71</v>
      </c>
      <c r="W2442" s="196">
        <v>72.36</v>
      </c>
      <c r="X2442" s="196">
        <v>288.81</v>
      </c>
      <c r="Y2442" s="196">
        <v>316.39999999999998</v>
      </c>
    </row>
    <row r="2443" spans="1:25" ht="15.75" thickBot="1" x14ac:dyDescent="0.3">
      <c r="A2443" s="195">
        <v>45281</v>
      </c>
      <c r="B2443" s="196">
        <v>167.16</v>
      </c>
      <c r="C2443" s="196">
        <v>698.61</v>
      </c>
      <c r="D2443" s="196">
        <v>878.1</v>
      </c>
      <c r="E2443" s="196">
        <v>823.95</v>
      </c>
      <c r="F2443" s="196">
        <v>159.16999999999999</v>
      </c>
      <c r="G2443" s="196">
        <v>0</v>
      </c>
      <c r="H2443" s="196">
        <v>0</v>
      </c>
      <c r="I2443" s="196">
        <v>0</v>
      </c>
      <c r="J2443" s="196">
        <v>31.33</v>
      </c>
      <c r="K2443" s="196">
        <v>0</v>
      </c>
      <c r="L2443" s="196">
        <v>99.48</v>
      </c>
      <c r="M2443" s="196">
        <v>0</v>
      </c>
      <c r="N2443" s="196">
        <v>27.06</v>
      </c>
      <c r="O2443" s="196">
        <v>0</v>
      </c>
      <c r="P2443" s="196">
        <v>17.61</v>
      </c>
      <c r="Q2443" s="196">
        <v>0</v>
      </c>
      <c r="R2443" s="196">
        <v>0</v>
      </c>
      <c r="S2443" s="196">
        <v>0</v>
      </c>
      <c r="T2443" s="196">
        <v>10.88</v>
      </c>
      <c r="U2443" s="196">
        <v>139.24</v>
      </c>
      <c r="V2443" s="196">
        <v>0</v>
      </c>
      <c r="W2443" s="196">
        <v>77.459999999999994</v>
      </c>
      <c r="X2443" s="196">
        <v>220.08</v>
      </c>
      <c r="Y2443" s="196">
        <v>262.20999999999998</v>
      </c>
    </row>
    <row r="2444" spans="1:25" ht="15.75" thickBot="1" x14ac:dyDescent="0.3">
      <c r="A2444" s="195">
        <v>45282</v>
      </c>
      <c r="B2444" s="196">
        <v>142.72</v>
      </c>
      <c r="C2444" s="196">
        <v>95.97</v>
      </c>
      <c r="D2444" s="196">
        <v>61.23</v>
      </c>
      <c r="E2444" s="196">
        <v>185.57</v>
      </c>
      <c r="F2444" s="196">
        <v>161.71</v>
      </c>
      <c r="G2444" s="196">
        <v>0</v>
      </c>
      <c r="H2444" s="196">
        <v>0</v>
      </c>
      <c r="I2444" s="196">
        <v>0</v>
      </c>
      <c r="J2444" s="196">
        <v>22.81</v>
      </c>
      <c r="K2444" s="196">
        <v>1197.8</v>
      </c>
      <c r="L2444" s="196">
        <v>1171.06</v>
      </c>
      <c r="M2444" s="196">
        <v>1117.03</v>
      </c>
      <c r="N2444" s="196">
        <v>490.01</v>
      </c>
      <c r="O2444" s="196">
        <v>1176.6600000000001</v>
      </c>
      <c r="P2444" s="196">
        <v>198.5</v>
      </c>
      <c r="Q2444" s="196">
        <v>45.07</v>
      </c>
      <c r="R2444" s="196">
        <v>10.78</v>
      </c>
      <c r="S2444" s="196">
        <v>100.55</v>
      </c>
      <c r="T2444" s="196">
        <v>127.37</v>
      </c>
      <c r="U2444" s="196">
        <v>140.33000000000001</v>
      </c>
      <c r="V2444" s="196">
        <v>168.38</v>
      </c>
      <c r="W2444" s="196">
        <v>266.41000000000003</v>
      </c>
      <c r="X2444" s="196">
        <v>266.63</v>
      </c>
      <c r="Y2444" s="196">
        <v>293.02999999999997</v>
      </c>
    </row>
    <row r="2445" spans="1:25" ht="15.75" thickBot="1" x14ac:dyDescent="0.3">
      <c r="A2445" s="195">
        <v>45283</v>
      </c>
      <c r="B2445" s="196">
        <v>0</v>
      </c>
      <c r="C2445" s="196">
        <v>0</v>
      </c>
      <c r="D2445" s="196">
        <v>0</v>
      </c>
      <c r="E2445" s="196">
        <v>0</v>
      </c>
      <c r="F2445" s="196">
        <v>0</v>
      </c>
      <c r="G2445" s="196">
        <v>0</v>
      </c>
      <c r="H2445" s="196">
        <v>0</v>
      </c>
      <c r="I2445" s="196">
        <v>0</v>
      </c>
      <c r="J2445" s="196">
        <v>0</v>
      </c>
      <c r="K2445" s="196">
        <v>0</v>
      </c>
      <c r="L2445" s="196">
        <v>5.17</v>
      </c>
      <c r="M2445" s="196">
        <v>24.83</v>
      </c>
      <c r="N2445" s="196">
        <v>18.649999999999999</v>
      </c>
      <c r="O2445" s="196">
        <v>10.34</v>
      </c>
      <c r="P2445" s="196">
        <v>39.78</v>
      </c>
      <c r="Q2445" s="196">
        <v>9.25</v>
      </c>
      <c r="R2445" s="196">
        <v>0</v>
      </c>
      <c r="S2445" s="196">
        <v>0</v>
      </c>
      <c r="T2445" s="196">
        <v>0</v>
      </c>
      <c r="U2445" s="196">
        <v>0</v>
      </c>
      <c r="V2445" s="196">
        <v>0</v>
      </c>
      <c r="W2445" s="196">
        <v>0</v>
      </c>
      <c r="X2445" s="196">
        <v>0</v>
      </c>
      <c r="Y2445" s="196">
        <v>47.62</v>
      </c>
    </row>
    <row r="2446" spans="1:25" ht="15.75" thickBot="1" x14ac:dyDescent="0.3">
      <c r="A2446" s="195">
        <v>45284</v>
      </c>
      <c r="B2446" s="196">
        <v>125.65</v>
      </c>
      <c r="C2446" s="196">
        <v>76.03</v>
      </c>
      <c r="D2446" s="196">
        <v>102.52</v>
      </c>
      <c r="E2446" s="196">
        <v>180.27</v>
      </c>
      <c r="F2446" s="196">
        <v>159.99</v>
      </c>
      <c r="G2446" s="196">
        <v>36.43</v>
      </c>
      <c r="H2446" s="196">
        <v>20.47</v>
      </c>
      <c r="I2446" s="196">
        <v>0</v>
      </c>
      <c r="J2446" s="196">
        <v>0</v>
      </c>
      <c r="K2446" s="196">
        <v>0</v>
      </c>
      <c r="L2446" s="196">
        <v>37.71</v>
      </c>
      <c r="M2446" s="196">
        <v>1.03</v>
      </c>
      <c r="N2446" s="196">
        <v>9.82</v>
      </c>
      <c r="O2446" s="196">
        <v>5.47</v>
      </c>
      <c r="P2446" s="196">
        <v>0</v>
      </c>
      <c r="Q2446" s="196">
        <v>0</v>
      </c>
      <c r="R2446" s="196">
        <v>0</v>
      </c>
      <c r="S2446" s="196">
        <v>2.2200000000000002</v>
      </c>
      <c r="T2446" s="196">
        <v>18.010000000000002</v>
      </c>
      <c r="U2446" s="196">
        <v>64.760000000000005</v>
      </c>
      <c r="V2446" s="196">
        <v>104.72</v>
      </c>
      <c r="W2446" s="196">
        <v>286.86</v>
      </c>
      <c r="X2446" s="196">
        <v>352.32</v>
      </c>
      <c r="Y2446" s="196">
        <v>327.56</v>
      </c>
    </row>
    <row r="2447" spans="1:25" ht="15.75" thickBot="1" x14ac:dyDescent="0.3">
      <c r="A2447" s="195">
        <v>45285</v>
      </c>
      <c r="B2447" s="196">
        <v>0</v>
      </c>
      <c r="C2447" s="196">
        <v>0</v>
      </c>
      <c r="D2447" s="196">
        <v>0</v>
      </c>
      <c r="E2447" s="196">
        <v>0</v>
      </c>
      <c r="F2447" s="196">
        <v>0</v>
      </c>
      <c r="G2447" s="196">
        <v>0</v>
      </c>
      <c r="H2447" s="196">
        <v>0</v>
      </c>
      <c r="I2447" s="196">
        <v>0</v>
      </c>
      <c r="J2447" s="196">
        <v>30.86</v>
      </c>
      <c r="K2447" s="196">
        <v>65.900000000000006</v>
      </c>
      <c r="L2447" s="196">
        <v>36.64</v>
      </c>
      <c r="M2447" s="196">
        <v>48.72</v>
      </c>
      <c r="N2447" s="196">
        <v>47.04</v>
      </c>
      <c r="O2447" s="196">
        <v>78.69</v>
      </c>
      <c r="P2447" s="196">
        <v>75.23</v>
      </c>
      <c r="Q2447" s="196">
        <v>66.91</v>
      </c>
      <c r="R2447" s="196">
        <v>17.09</v>
      </c>
      <c r="S2447" s="196">
        <v>0</v>
      </c>
      <c r="T2447" s="196">
        <v>137.16999999999999</v>
      </c>
      <c r="U2447" s="196">
        <v>35.71</v>
      </c>
      <c r="V2447" s="196">
        <v>230.29</v>
      </c>
      <c r="W2447" s="196">
        <v>99.63</v>
      </c>
      <c r="X2447" s="196">
        <v>267.27</v>
      </c>
      <c r="Y2447" s="196">
        <v>284.52999999999997</v>
      </c>
    </row>
    <row r="2448" spans="1:25" ht="15.75" thickBot="1" x14ac:dyDescent="0.3">
      <c r="A2448" s="195">
        <v>45286</v>
      </c>
      <c r="B2448" s="196">
        <v>0</v>
      </c>
      <c r="C2448" s="196">
        <v>0</v>
      </c>
      <c r="D2448" s="196">
        <v>295.06</v>
      </c>
      <c r="E2448" s="196">
        <v>0</v>
      </c>
      <c r="F2448" s="196">
        <v>0</v>
      </c>
      <c r="G2448" s="196">
        <v>0</v>
      </c>
      <c r="H2448" s="196">
        <v>0</v>
      </c>
      <c r="I2448" s="196">
        <v>0</v>
      </c>
      <c r="J2448" s="196">
        <v>0</v>
      </c>
      <c r="K2448" s="196">
        <v>0</v>
      </c>
      <c r="L2448" s="196">
        <v>0</v>
      </c>
      <c r="M2448" s="196">
        <v>0</v>
      </c>
      <c r="N2448" s="196">
        <v>0</v>
      </c>
      <c r="O2448" s="196">
        <v>0</v>
      </c>
      <c r="P2448" s="196">
        <v>52.32</v>
      </c>
      <c r="Q2448" s="196">
        <v>0</v>
      </c>
      <c r="R2448" s="196">
        <v>0</v>
      </c>
      <c r="S2448" s="196">
        <v>0</v>
      </c>
      <c r="T2448" s="196">
        <v>0</v>
      </c>
      <c r="U2448" s="196">
        <v>29.4</v>
      </c>
      <c r="V2448" s="196">
        <v>42.59</v>
      </c>
      <c r="W2448" s="196">
        <v>52.13</v>
      </c>
      <c r="X2448" s="196">
        <v>0</v>
      </c>
      <c r="Y2448" s="196">
        <v>77.150000000000006</v>
      </c>
    </row>
    <row r="2449" spans="1:25" ht="15.75" thickBot="1" x14ac:dyDescent="0.3">
      <c r="A2449" s="195">
        <v>45287</v>
      </c>
      <c r="B2449" s="196">
        <v>53.3</v>
      </c>
      <c r="C2449" s="196">
        <v>11.45</v>
      </c>
      <c r="D2449" s="196">
        <v>20.72</v>
      </c>
      <c r="E2449" s="196">
        <v>0</v>
      </c>
      <c r="F2449" s="196">
        <v>0</v>
      </c>
      <c r="G2449" s="196">
        <v>0</v>
      </c>
      <c r="H2449" s="196">
        <v>0</v>
      </c>
      <c r="I2449" s="196">
        <v>0</v>
      </c>
      <c r="J2449" s="196">
        <v>94.93</v>
      </c>
      <c r="K2449" s="196">
        <v>42.11</v>
      </c>
      <c r="L2449" s="196">
        <v>32.31</v>
      </c>
      <c r="M2449" s="196">
        <v>4.8099999999999996</v>
      </c>
      <c r="N2449" s="196">
        <v>14.22</v>
      </c>
      <c r="O2449" s="196">
        <v>0.63</v>
      </c>
      <c r="P2449" s="196">
        <v>40.729999999999997</v>
      </c>
      <c r="Q2449" s="196">
        <v>5.67</v>
      </c>
      <c r="R2449" s="196">
        <v>0</v>
      </c>
      <c r="S2449" s="196">
        <v>0</v>
      </c>
      <c r="T2449" s="196">
        <v>0</v>
      </c>
      <c r="U2449" s="196">
        <v>0</v>
      </c>
      <c r="V2449" s="196">
        <v>172.98</v>
      </c>
      <c r="W2449" s="196">
        <v>171.87</v>
      </c>
      <c r="X2449" s="196">
        <v>118.96</v>
      </c>
      <c r="Y2449" s="196">
        <v>56.34</v>
      </c>
    </row>
    <row r="2450" spans="1:25" ht="15.75" thickBot="1" x14ac:dyDescent="0.3">
      <c r="A2450" s="195">
        <v>45288</v>
      </c>
      <c r="B2450" s="196">
        <v>0</v>
      </c>
      <c r="C2450" s="196">
        <v>0</v>
      </c>
      <c r="D2450" s="196">
        <v>0</v>
      </c>
      <c r="E2450" s="196">
        <v>0</v>
      </c>
      <c r="F2450" s="196">
        <v>0</v>
      </c>
      <c r="G2450" s="196">
        <v>0</v>
      </c>
      <c r="H2450" s="196">
        <v>0</v>
      </c>
      <c r="I2450" s="196">
        <v>0</v>
      </c>
      <c r="J2450" s="196">
        <v>0</v>
      </c>
      <c r="K2450" s="196">
        <v>0</v>
      </c>
      <c r="L2450" s="196">
        <v>0</v>
      </c>
      <c r="M2450" s="196">
        <v>0</v>
      </c>
      <c r="N2450" s="196">
        <v>28.7</v>
      </c>
      <c r="O2450" s="196">
        <v>0</v>
      </c>
      <c r="P2450" s="196">
        <v>110.97</v>
      </c>
      <c r="Q2450" s="196">
        <v>65.319999999999993</v>
      </c>
      <c r="R2450" s="196">
        <v>13.02</v>
      </c>
      <c r="S2450" s="196">
        <v>0</v>
      </c>
      <c r="T2450" s="196">
        <v>2.38</v>
      </c>
      <c r="U2450" s="196">
        <v>108.55</v>
      </c>
      <c r="V2450" s="196">
        <v>200.47</v>
      </c>
      <c r="W2450" s="196">
        <v>180.3</v>
      </c>
      <c r="X2450" s="196">
        <v>415.91</v>
      </c>
      <c r="Y2450" s="196">
        <v>105.2</v>
      </c>
    </row>
    <row r="2451" spans="1:25" ht="15.75" thickBot="1" x14ac:dyDescent="0.3">
      <c r="A2451" s="195">
        <v>45289</v>
      </c>
      <c r="B2451" s="196">
        <v>78.41</v>
      </c>
      <c r="C2451" s="196">
        <v>53.37</v>
      </c>
      <c r="D2451" s="196">
        <v>44.85</v>
      </c>
      <c r="E2451" s="196">
        <v>0</v>
      </c>
      <c r="F2451" s="196">
        <v>18.21</v>
      </c>
      <c r="G2451" s="196">
        <v>0</v>
      </c>
      <c r="H2451" s="196">
        <v>0</v>
      </c>
      <c r="I2451" s="196">
        <v>0</v>
      </c>
      <c r="J2451" s="196">
        <v>84.34</v>
      </c>
      <c r="K2451" s="196">
        <v>77.44</v>
      </c>
      <c r="L2451" s="196">
        <v>17.23</v>
      </c>
      <c r="M2451" s="196">
        <v>0</v>
      </c>
      <c r="N2451" s="196">
        <v>0</v>
      </c>
      <c r="O2451" s="196">
        <v>40.4</v>
      </c>
      <c r="P2451" s="196">
        <v>4.59</v>
      </c>
      <c r="Q2451" s="196">
        <v>60.06</v>
      </c>
      <c r="R2451" s="196">
        <v>35.69</v>
      </c>
      <c r="S2451" s="196">
        <v>0</v>
      </c>
      <c r="T2451" s="196">
        <v>58.08</v>
      </c>
      <c r="U2451" s="196">
        <v>67.540000000000006</v>
      </c>
      <c r="V2451" s="196">
        <v>129.79</v>
      </c>
      <c r="W2451" s="196">
        <v>62.48</v>
      </c>
      <c r="X2451" s="196">
        <v>134.38999999999999</v>
      </c>
      <c r="Y2451" s="196">
        <v>61.2</v>
      </c>
    </row>
    <row r="2452" spans="1:25" ht="15.75" thickBot="1" x14ac:dyDescent="0.3">
      <c r="A2452" s="195">
        <v>45290</v>
      </c>
      <c r="B2452" s="196">
        <v>98.25</v>
      </c>
      <c r="C2452" s="196">
        <v>66.47</v>
      </c>
      <c r="D2452" s="196">
        <v>24.47</v>
      </c>
      <c r="E2452" s="196">
        <v>0.2</v>
      </c>
      <c r="F2452" s="196">
        <v>25.71</v>
      </c>
      <c r="G2452" s="196">
        <v>0</v>
      </c>
      <c r="H2452" s="196">
        <v>0</v>
      </c>
      <c r="I2452" s="196">
        <v>8.41</v>
      </c>
      <c r="J2452" s="196">
        <v>0</v>
      </c>
      <c r="K2452" s="196">
        <v>0</v>
      </c>
      <c r="L2452" s="196">
        <v>1.31</v>
      </c>
      <c r="M2452" s="196">
        <v>32.35</v>
      </c>
      <c r="N2452" s="196">
        <v>0</v>
      </c>
      <c r="O2452" s="196">
        <v>0</v>
      </c>
      <c r="P2452" s="196">
        <v>0</v>
      </c>
      <c r="Q2452" s="196">
        <v>0</v>
      </c>
      <c r="R2452" s="196">
        <v>0</v>
      </c>
      <c r="S2452" s="196">
        <v>0</v>
      </c>
      <c r="T2452" s="196">
        <v>0</v>
      </c>
      <c r="U2452" s="196">
        <v>0</v>
      </c>
      <c r="V2452" s="196">
        <v>0</v>
      </c>
      <c r="W2452" s="196">
        <v>0</v>
      </c>
      <c r="X2452" s="196">
        <v>0</v>
      </c>
      <c r="Y2452" s="196">
        <v>24.12</v>
      </c>
    </row>
    <row r="2453" spans="1:25" ht="15.75" thickBot="1" x14ac:dyDescent="0.3">
      <c r="A2453" s="195">
        <v>45291</v>
      </c>
      <c r="B2453" s="196">
        <v>22.65</v>
      </c>
      <c r="C2453" s="196">
        <v>99.09</v>
      </c>
      <c r="D2453" s="196">
        <v>131.6</v>
      </c>
      <c r="E2453" s="196">
        <v>0</v>
      </c>
      <c r="F2453" s="196">
        <v>18.059999999999999</v>
      </c>
      <c r="G2453" s="196">
        <v>51.51</v>
      </c>
      <c r="H2453" s="196">
        <v>114.8</v>
      </c>
      <c r="I2453" s="196">
        <v>76.55</v>
      </c>
      <c r="J2453" s="196">
        <v>0</v>
      </c>
      <c r="K2453" s="196">
        <v>0</v>
      </c>
      <c r="L2453" s="196">
        <v>0</v>
      </c>
      <c r="M2453" s="196">
        <v>0</v>
      </c>
      <c r="N2453" s="196">
        <v>0</v>
      </c>
      <c r="O2453" s="196">
        <v>0</v>
      </c>
      <c r="P2453" s="196">
        <v>0</v>
      </c>
      <c r="Q2453" s="196">
        <v>0</v>
      </c>
      <c r="R2453" s="196">
        <v>0</v>
      </c>
      <c r="S2453" s="196">
        <v>0</v>
      </c>
      <c r="T2453" s="196">
        <v>0</v>
      </c>
      <c r="U2453" s="196">
        <v>0</v>
      </c>
      <c r="V2453" s="196">
        <v>0</v>
      </c>
      <c r="W2453" s="196">
        <v>52.28</v>
      </c>
      <c r="X2453" s="196">
        <v>0</v>
      </c>
      <c r="Y2453" s="196">
        <v>113.4</v>
      </c>
    </row>
    <row r="2454" spans="1:25" s="121" customFormat="1" ht="15.75" x14ac:dyDescent="0.25">
      <c r="A2454" s="126"/>
      <c r="B2454" s="202"/>
      <c r="C2454" s="202"/>
      <c r="D2454" s="202"/>
      <c r="E2454" s="202"/>
      <c r="F2454" s="202"/>
      <c r="G2454" s="202"/>
      <c r="H2454" s="202"/>
      <c r="I2454" s="202"/>
      <c r="J2454" s="202"/>
      <c r="K2454" s="202"/>
      <c r="L2454" s="202"/>
      <c r="M2454" s="202"/>
      <c r="N2454" s="202"/>
      <c r="O2454" s="202"/>
      <c r="P2454" s="202"/>
      <c r="Q2454" s="202"/>
      <c r="R2454" s="202"/>
      <c r="S2454" s="202"/>
      <c r="T2454" s="202"/>
      <c r="U2454" s="202"/>
      <c r="V2454" s="202"/>
      <c r="W2454" s="202"/>
      <c r="X2454" s="202"/>
      <c r="Y2454" s="202"/>
    </row>
    <row r="2455" spans="1:25" s="121" customFormat="1" ht="15.75" x14ac:dyDescent="0.25">
      <c r="A2455" s="126"/>
      <c r="B2455" s="202"/>
      <c r="C2455" s="202"/>
      <c r="D2455" s="202"/>
      <c r="E2455" s="202"/>
      <c r="F2455" s="202"/>
      <c r="G2455" s="202"/>
      <c r="H2455" s="202"/>
      <c r="I2455" s="202"/>
      <c r="J2455" s="202"/>
      <c r="K2455" s="202"/>
      <c r="L2455" s="202"/>
      <c r="M2455" s="202"/>
      <c r="N2455" s="202"/>
      <c r="O2455" s="202"/>
      <c r="P2455" s="202"/>
      <c r="Q2455" s="202"/>
      <c r="R2455" s="202"/>
      <c r="S2455" s="202"/>
      <c r="T2455" s="202"/>
      <c r="U2455" s="202"/>
      <c r="V2455" s="202"/>
      <c r="W2455" s="202"/>
      <c r="X2455" s="202"/>
      <c r="Y2455" s="202"/>
    </row>
    <row r="2456" spans="1:25" s="133" customFormat="1" ht="20.25" x14ac:dyDescent="0.3">
      <c r="A2456" s="133" t="s">
        <v>169</v>
      </c>
    </row>
    <row r="2457" spans="1:25" ht="18.75" customHeight="1" thickBot="1" x14ac:dyDescent="0.3">
      <c r="A2457" s="200"/>
      <c r="B2457" s="201"/>
      <c r="C2457" s="201"/>
    </row>
    <row r="2458" spans="1:25" ht="16.5" customHeight="1" thickBot="1" x14ac:dyDescent="0.3">
      <c r="A2458" s="192" t="s">
        <v>66</v>
      </c>
      <c r="B2458" s="113" t="s">
        <v>125</v>
      </c>
      <c r="C2458" s="113"/>
      <c r="D2458" s="113"/>
      <c r="E2458" s="113"/>
      <c r="F2458" s="113"/>
      <c r="G2458" s="113"/>
      <c r="H2458" s="113"/>
      <c r="I2458" s="113"/>
      <c r="J2458" s="113"/>
      <c r="K2458" s="113"/>
      <c r="L2458" s="113"/>
      <c r="M2458" s="113"/>
      <c r="N2458" s="113"/>
      <c r="O2458" s="113"/>
      <c r="P2458" s="113"/>
      <c r="Q2458" s="113"/>
      <c r="R2458" s="113"/>
      <c r="S2458" s="113"/>
      <c r="T2458" s="113"/>
      <c r="U2458" s="113"/>
      <c r="V2458" s="113"/>
      <c r="W2458" s="113"/>
      <c r="X2458" s="113"/>
      <c r="Y2458" s="114"/>
    </row>
    <row r="2459" spans="1:25" ht="41.25" customHeight="1" thickBot="1" x14ac:dyDescent="0.3">
      <c r="A2459" s="193"/>
      <c r="B2459" s="194" t="s">
        <v>68</v>
      </c>
      <c r="C2459" s="194" t="s">
        <v>69</v>
      </c>
      <c r="D2459" s="194" t="s">
        <v>70</v>
      </c>
      <c r="E2459" s="194" t="s">
        <v>71</v>
      </c>
      <c r="F2459" s="194" t="s">
        <v>72</v>
      </c>
      <c r="G2459" s="194" t="s">
        <v>73</v>
      </c>
      <c r="H2459" s="194" t="s">
        <v>74</v>
      </c>
      <c r="I2459" s="194" t="s">
        <v>75</v>
      </c>
      <c r="J2459" s="194" t="s">
        <v>76</v>
      </c>
      <c r="K2459" s="194" t="s">
        <v>77</v>
      </c>
      <c r="L2459" s="194" t="s">
        <v>78</v>
      </c>
      <c r="M2459" s="194" t="s">
        <v>79</v>
      </c>
      <c r="N2459" s="194" t="s">
        <v>80</v>
      </c>
      <c r="O2459" s="194" t="s">
        <v>81</v>
      </c>
      <c r="P2459" s="194" t="s">
        <v>82</v>
      </c>
      <c r="Q2459" s="194" t="s">
        <v>83</v>
      </c>
      <c r="R2459" s="194" t="s">
        <v>84</v>
      </c>
      <c r="S2459" s="194" t="s">
        <v>85</v>
      </c>
      <c r="T2459" s="194" t="s">
        <v>86</v>
      </c>
      <c r="U2459" s="194" t="s">
        <v>87</v>
      </c>
      <c r="V2459" s="194" t="s">
        <v>88</v>
      </c>
      <c r="W2459" s="194" t="s">
        <v>89</v>
      </c>
      <c r="X2459" s="194" t="s">
        <v>90</v>
      </c>
      <c r="Y2459" s="194" t="s">
        <v>91</v>
      </c>
    </row>
    <row r="2460" spans="1:25" ht="15.75" thickBot="1" x14ac:dyDescent="0.3">
      <c r="A2460" s="195">
        <v>45261</v>
      </c>
      <c r="B2460" s="196">
        <v>114.14</v>
      </c>
      <c r="C2460" s="196">
        <v>0</v>
      </c>
      <c r="D2460" s="196">
        <v>0</v>
      </c>
      <c r="E2460" s="196">
        <v>0</v>
      </c>
      <c r="F2460" s="196">
        <v>0</v>
      </c>
      <c r="G2460" s="196">
        <v>0</v>
      </c>
      <c r="H2460" s="196">
        <v>0</v>
      </c>
      <c r="I2460" s="196">
        <v>0</v>
      </c>
      <c r="J2460" s="196">
        <v>0</v>
      </c>
      <c r="K2460" s="196">
        <v>0</v>
      </c>
      <c r="L2460" s="196">
        <v>0</v>
      </c>
      <c r="M2460" s="196">
        <v>0</v>
      </c>
      <c r="N2460" s="196">
        <v>0</v>
      </c>
      <c r="O2460" s="196">
        <v>0</v>
      </c>
      <c r="P2460" s="196">
        <v>0</v>
      </c>
      <c r="Q2460" s="196">
        <v>12.57</v>
      </c>
      <c r="R2460" s="196">
        <v>0</v>
      </c>
      <c r="S2460" s="196">
        <v>0</v>
      </c>
      <c r="T2460" s="196">
        <v>41.77</v>
      </c>
      <c r="U2460" s="196">
        <v>43.11</v>
      </c>
      <c r="V2460" s="196">
        <v>301.56</v>
      </c>
      <c r="W2460" s="196">
        <v>355.79</v>
      </c>
      <c r="X2460" s="196">
        <v>531.72</v>
      </c>
      <c r="Y2460" s="196">
        <v>491.98</v>
      </c>
    </row>
    <row r="2461" spans="1:25" ht="15.75" thickBot="1" x14ac:dyDescent="0.3">
      <c r="A2461" s="195">
        <v>45262</v>
      </c>
      <c r="B2461" s="196">
        <v>195.2</v>
      </c>
      <c r="C2461" s="196">
        <v>189.72</v>
      </c>
      <c r="D2461" s="196">
        <v>39.119999999999997</v>
      </c>
      <c r="E2461" s="196">
        <v>0</v>
      </c>
      <c r="F2461" s="196">
        <v>0</v>
      </c>
      <c r="G2461" s="196">
        <v>0</v>
      </c>
      <c r="H2461" s="196">
        <v>0</v>
      </c>
      <c r="I2461" s="196">
        <v>0</v>
      </c>
      <c r="J2461" s="196">
        <v>0</v>
      </c>
      <c r="K2461" s="196">
        <v>0</v>
      </c>
      <c r="L2461" s="196">
        <v>0</v>
      </c>
      <c r="M2461" s="196">
        <v>0</v>
      </c>
      <c r="N2461" s="196">
        <v>0</v>
      </c>
      <c r="O2461" s="196">
        <v>0</v>
      </c>
      <c r="P2461" s="196">
        <v>0</v>
      </c>
      <c r="Q2461" s="196">
        <v>0</v>
      </c>
      <c r="R2461" s="196">
        <v>0</v>
      </c>
      <c r="S2461" s="196">
        <v>1.44</v>
      </c>
      <c r="T2461" s="196">
        <v>140.54</v>
      </c>
      <c r="U2461" s="196">
        <v>151.66999999999999</v>
      </c>
      <c r="V2461" s="196">
        <v>88.58</v>
      </c>
      <c r="W2461" s="196">
        <v>428.01</v>
      </c>
      <c r="X2461" s="196">
        <v>472.31</v>
      </c>
      <c r="Y2461" s="196">
        <v>260</v>
      </c>
    </row>
    <row r="2462" spans="1:25" ht="15.75" thickBot="1" x14ac:dyDescent="0.3">
      <c r="A2462" s="195">
        <v>45263</v>
      </c>
      <c r="B2462" s="196">
        <v>11.99</v>
      </c>
      <c r="C2462" s="196">
        <v>59.24</v>
      </c>
      <c r="D2462" s="196">
        <v>107.4</v>
      </c>
      <c r="E2462" s="196">
        <v>141.27000000000001</v>
      </c>
      <c r="F2462" s="196">
        <v>125.73</v>
      </c>
      <c r="G2462" s="196">
        <v>0</v>
      </c>
      <c r="H2462" s="196">
        <v>0</v>
      </c>
      <c r="I2462" s="196">
        <v>0</v>
      </c>
      <c r="J2462" s="196">
        <v>237.2</v>
      </c>
      <c r="K2462" s="196">
        <v>119.59</v>
      </c>
      <c r="L2462" s="196">
        <v>343.36</v>
      </c>
      <c r="M2462" s="196">
        <v>205.92</v>
      </c>
      <c r="N2462" s="196">
        <v>0.92</v>
      </c>
      <c r="O2462" s="196">
        <v>37.97</v>
      </c>
      <c r="P2462" s="196">
        <v>8.49</v>
      </c>
      <c r="Q2462" s="196">
        <v>0</v>
      </c>
      <c r="R2462" s="196">
        <v>0</v>
      </c>
      <c r="S2462" s="196">
        <v>0</v>
      </c>
      <c r="T2462" s="196">
        <v>66.62</v>
      </c>
      <c r="U2462" s="196">
        <v>284.2</v>
      </c>
      <c r="V2462" s="196">
        <v>251.77</v>
      </c>
      <c r="W2462" s="196">
        <v>424.56</v>
      </c>
      <c r="X2462" s="196">
        <v>205.46</v>
      </c>
      <c r="Y2462" s="196">
        <v>211.26</v>
      </c>
    </row>
    <row r="2463" spans="1:25" ht="15.75" thickBot="1" x14ac:dyDescent="0.3">
      <c r="A2463" s="195">
        <v>45264</v>
      </c>
      <c r="B2463" s="196">
        <v>32.67</v>
      </c>
      <c r="C2463" s="196">
        <v>56.3</v>
      </c>
      <c r="D2463" s="196">
        <v>21.47</v>
      </c>
      <c r="E2463" s="196">
        <v>15.5</v>
      </c>
      <c r="F2463" s="196">
        <v>0</v>
      </c>
      <c r="G2463" s="196">
        <v>0</v>
      </c>
      <c r="H2463" s="196">
        <v>0</v>
      </c>
      <c r="I2463" s="196">
        <v>0</v>
      </c>
      <c r="J2463" s="196">
        <v>0</v>
      </c>
      <c r="K2463" s="196">
        <v>13.8</v>
      </c>
      <c r="L2463" s="196">
        <v>0</v>
      </c>
      <c r="M2463" s="196">
        <v>0</v>
      </c>
      <c r="N2463" s="196">
        <v>0</v>
      </c>
      <c r="O2463" s="196">
        <v>0</v>
      </c>
      <c r="P2463" s="196">
        <v>0</v>
      </c>
      <c r="Q2463" s="196">
        <v>0</v>
      </c>
      <c r="R2463" s="196">
        <v>0</v>
      </c>
      <c r="S2463" s="196">
        <v>0</v>
      </c>
      <c r="T2463" s="196">
        <v>0</v>
      </c>
      <c r="U2463" s="196">
        <v>130.24</v>
      </c>
      <c r="V2463" s="196">
        <v>110.21</v>
      </c>
      <c r="W2463" s="196">
        <v>222.84</v>
      </c>
      <c r="X2463" s="196">
        <v>149.16</v>
      </c>
      <c r="Y2463" s="196">
        <v>0</v>
      </c>
    </row>
    <row r="2464" spans="1:25" ht="15.75" thickBot="1" x14ac:dyDescent="0.3">
      <c r="A2464" s="195">
        <v>45265</v>
      </c>
      <c r="B2464" s="196">
        <v>22.22</v>
      </c>
      <c r="C2464" s="196">
        <v>65.08</v>
      </c>
      <c r="D2464" s="196">
        <v>0</v>
      </c>
      <c r="E2464" s="196">
        <v>16.510000000000002</v>
      </c>
      <c r="F2464" s="196">
        <v>0</v>
      </c>
      <c r="G2464" s="196">
        <v>0</v>
      </c>
      <c r="H2464" s="196">
        <v>0</v>
      </c>
      <c r="I2464" s="196">
        <v>66.06</v>
      </c>
      <c r="J2464" s="196">
        <v>0</v>
      </c>
      <c r="K2464" s="196">
        <v>90.26</v>
      </c>
      <c r="L2464" s="196">
        <v>0</v>
      </c>
      <c r="M2464" s="196">
        <v>101.46</v>
      </c>
      <c r="N2464" s="196">
        <v>0</v>
      </c>
      <c r="O2464" s="196">
        <v>16.13</v>
      </c>
      <c r="P2464" s="196">
        <v>0</v>
      </c>
      <c r="Q2464" s="196">
        <v>0</v>
      </c>
      <c r="R2464" s="196">
        <v>0</v>
      </c>
      <c r="S2464" s="196">
        <v>0</v>
      </c>
      <c r="T2464" s="196">
        <v>12.83</v>
      </c>
      <c r="U2464" s="196">
        <v>17.37</v>
      </c>
      <c r="V2464" s="196">
        <v>71.959999999999994</v>
      </c>
      <c r="W2464" s="196">
        <v>245.82</v>
      </c>
      <c r="X2464" s="196">
        <v>46.32</v>
      </c>
      <c r="Y2464" s="196">
        <v>624.84</v>
      </c>
    </row>
    <row r="2465" spans="1:25" ht="15.75" thickBot="1" x14ac:dyDescent="0.3">
      <c r="A2465" s="195">
        <v>45266</v>
      </c>
      <c r="B2465" s="196">
        <v>16.04</v>
      </c>
      <c r="C2465" s="196">
        <v>59.8</v>
      </c>
      <c r="D2465" s="196">
        <v>9.34</v>
      </c>
      <c r="E2465" s="196">
        <v>51.43</v>
      </c>
      <c r="F2465" s="196">
        <v>3.21</v>
      </c>
      <c r="G2465" s="196">
        <v>8.5</v>
      </c>
      <c r="H2465" s="196">
        <v>0</v>
      </c>
      <c r="I2465" s="196">
        <v>100.17</v>
      </c>
      <c r="J2465" s="196">
        <v>0</v>
      </c>
      <c r="K2465" s="196">
        <v>121.56</v>
      </c>
      <c r="L2465" s="196">
        <v>5.74</v>
      </c>
      <c r="M2465" s="196">
        <v>22.46</v>
      </c>
      <c r="N2465" s="196">
        <v>0</v>
      </c>
      <c r="O2465" s="196">
        <v>0</v>
      </c>
      <c r="P2465" s="196">
        <v>0</v>
      </c>
      <c r="Q2465" s="196">
        <v>0</v>
      </c>
      <c r="R2465" s="196">
        <v>0</v>
      </c>
      <c r="S2465" s="196">
        <v>0</v>
      </c>
      <c r="T2465" s="196">
        <v>53.25</v>
      </c>
      <c r="U2465" s="196">
        <v>101.72</v>
      </c>
      <c r="V2465" s="196">
        <v>88.42</v>
      </c>
      <c r="W2465" s="196">
        <v>330.58</v>
      </c>
      <c r="X2465" s="196">
        <v>139.21</v>
      </c>
      <c r="Y2465" s="196">
        <v>292.79000000000002</v>
      </c>
    </row>
    <row r="2466" spans="1:25" ht="15.75" thickBot="1" x14ac:dyDescent="0.3">
      <c r="A2466" s="195">
        <v>45267</v>
      </c>
      <c r="B2466" s="196">
        <v>43.9</v>
      </c>
      <c r="C2466" s="196">
        <v>45.72</v>
      </c>
      <c r="D2466" s="196">
        <v>0</v>
      </c>
      <c r="E2466" s="196">
        <v>0</v>
      </c>
      <c r="F2466" s="196">
        <v>0</v>
      </c>
      <c r="G2466" s="196">
        <v>0</v>
      </c>
      <c r="H2466" s="196">
        <v>0</v>
      </c>
      <c r="I2466" s="196">
        <v>0</v>
      </c>
      <c r="J2466" s="196">
        <v>0</v>
      </c>
      <c r="K2466" s="196">
        <v>0</v>
      </c>
      <c r="L2466" s="196">
        <v>0</v>
      </c>
      <c r="M2466" s="196">
        <v>0</v>
      </c>
      <c r="N2466" s="196">
        <v>0</v>
      </c>
      <c r="O2466" s="196">
        <v>0</v>
      </c>
      <c r="P2466" s="196">
        <v>0</v>
      </c>
      <c r="Q2466" s="196">
        <v>0</v>
      </c>
      <c r="R2466" s="196">
        <v>0</v>
      </c>
      <c r="S2466" s="196">
        <v>0</v>
      </c>
      <c r="T2466" s="196">
        <v>0</v>
      </c>
      <c r="U2466" s="196">
        <v>0</v>
      </c>
      <c r="V2466" s="196">
        <v>55.74</v>
      </c>
      <c r="W2466" s="196">
        <v>0</v>
      </c>
      <c r="X2466" s="196">
        <v>0</v>
      </c>
      <c r="Y2466" s="196">
        <v>153.97999999999999</v>
      </c>
    </row>
    <row r="2467" spans="1:25" ht="15.75" thickBot="1" x14ac:dyDescent="0.3">
      <c r="A2467" s="195">
        <v>45268</v>
      </c>
      <c r="B2467" s="196">
        <v>0</v>
      </c>
      <c r="C2467" s="196">
        <v>0</v>
      </c>
      <c r="D2467" s="196">
        <v>0</v>
      </c>
      <c r="E2467" s="196">
        <v>0</v>
      </c>
      <c r="F2467" s="196">
        <v>0</v>
      </c>
      <c r="G2467" s="196">
        <v>0</v>
      </c>
      <c r="H2467" s="196">
        <v>0</v>
      </c>
      <c r="I2467" s="196">
        <v>0</v>
      </c>
      <c r="J2467" s="196">
        <v>0</v>
      </c>
      <c r="K2467" s="196">
        <v>0</v>
      </c>
      <c r="L2467" s="196">
        <v>0</v>
      </c>
      <c r="M2467" s="196">
        <v>0</v>
      </c>
      <c r="N2467" s="196">
        <v>0</v>
      </c>
      <c r="O2467" s="196">
        <v>0</v>
      </c>
      <c r="P2467" s="196">
        <v>0</v>
      </c>
      <c r="Q2467" s="196">
        <v>0</v>
      </c>
      <c r="R2467" s="196">
        <v>0</v>
      </c>
      <c r="S2467" s="196">
        <v>0</v>
      </c>
      <c r="T2467" s="196">
        <v>0</v>
      </c>
      <c r="U2467" s="196">
        <v>0</v>
      </c>
      <c r="V2467" s="196">
        <v>0</v>
      </c>
      <c r="W2467" s="196">
        <v>0</v>
      </c>
      <c r="X2467" s="196">
        <v>0</v>
      </c>
      <c r="Y2467" s="196">
        <v>0</v>
      </c>
    </row>
    <row r="2468" spans="1:25" ht="15.75" thickBot="1" x14ac:dyDescent="0.3">
      <c r="A2468" s="195">
        <v>45269</v>
      </c>
      <c r="B2468" s="196">
        <v>0</v>
      </c>
      <c r="C2468" s="196">
        <v>0</v>
      </c>
      <c r="D2468" s="196">
        <v>0</v>
      </c>
      <c r="E2468" s="196">
        <v>0</v>
      </c>
      <c r="F2468" s="196">
        <v>0</v>
      </c>
      <c r="G2468" s="196">
        <v>0</v>
      </c>
      <c r="H2468" s="196">
        <v>0</v>
      </c>
      <c r="I2468" s="196">
        <v>0</v>
      </c>
      <c r="J2468" s="196">
        <v>0</v>
      </c>
      <c r="K2468" s="196">
        <v>0</v>
      </c>
      <c r="L2468" s="196">
        <v>0</v>
      </c>
      <c r="M2468" s="196">
        <v>0</v>
      </c>
      <c r="N2468" s="196">
        <v>0</v>
      </c>
      <c r="O2468" s="196">
        <v>0</v>
      </c>
      <c r="P2468" s="196">
        <v>0</v>
      </c>
      <c r="Q2468" s="196">
        <v>0</v>
      </c>
      <c r="R2468" s="196">
        <v>0</v>
      </c>
      <c r="S2468" s="196">
        <v>0</v>
      </c>
      <c r="T2468" s="196">
        <v>0</v>
      </c>
      <c r="U2468" s="196">
        <v>37.549999999999997</v>
      </c>
      <c r="V2468" s="196">
        <v>45.29</v>
      </c>
      <c r="W2468" s="196">
        <v>0</v>
      </c>
      <c r="X2468" s="196">
        <v>0</v>
      </c>
      <c r="Y2468" s="196">
        <v>0</v>
      </c>
    </row>
    <row r="2469" spans="1:25" ht="15.75" thickBot="1" x14ac:dyDescent="0.3">
      <c r="A2469" s="195">
        <v>45270</v>
      </c>
      <c r="B2469" s="196">
        <v>0</v>
      </c>
      <c r="C2469" s="196">
        <v>0</v>
      </c>
      <c r="D2469" s="196">
        <v>0</v>
      </c>
      <c r="E2469" s="196">
        <v>0</v>
      </c>
      <c r="F2469" s="196">
        <v>0</v>
      </c>
      <c r="G2469" s="196">
        <v>0</v>
      </c>
      <c r="H2469" s="196">
        <v>0</v>
      </c>
      <c r="I2469" s="196">
        <v>0</v>
      </c>
      <c r="J2469" s="196">
        <v>0</v>
      </c>
      <c r="K2469" s="196">
        <v>0</v>
      </c>
      <c r="L2469" s="196">
        <v>0</v>
      </c>
      <c r="M2469" s="196">
        <v>0</v>
      </c>
      <c r="N2469" s="196">
        <v>0</v>
      </c>
      <c r="O2469" s="196">
        <v>0</v>
      </c>
      <c r="P2469" s="196">
        <v>0</v>
      </c>
      <c r="Q2469" s="196">
        <v>0</v>
      </c>
      <c r="R2469" s="196">
        <v>0</v>
      </c>
      <c r="S2469" s="196">
        <v>0</v>
      </c>
      <c r="T2469" s="196">
        <v>0</v>
      </c>
      <c r="U2469" s="196">
        <v>0</v>
      </c>
      <c r="V2469" s="196">
        <v>0</v>
      </c>
      <c r="W2469" s="196">
        <v>0</v>
      </c>
      <c r="X2469" s="196">
        <v>0</v>
      </c>
      <c r="Y2469" s="196">
        <v>0</v>
      </c>
    </row>
    <row r="2470" spans="1:25" ht="15.75" thickBot="1" x14ac:dyDescent="0.3">
      <c r="A2470" s="195">
        <v>45271</v>
      </c>
      <c r="B2470" s="196">
        <v>0</v>
      </c>
      <c r="C2470" s="196">
        <v>0</v>
      </c>
      <c r="D2470" s="196">
        <v>0</v>
      </c>
      <c r="E2470" s="196">
        <v>0</v>
      </c>
      <c r="F2470" s="196">
        <v>0</v>
      </c>
      <c r="G2470" s="196">
        <v>0</v>
      </c>
      <c r="H2470" s="196">
        <v>0</v>
      </c>
      <c r="I2470" s="196">
        <v>0</v>
      </c>
      <c r="J2470" s="196">
        <v>0</v>
      </c>
      <c r="K2470" s="196">
        <v>0</v>
      </c>
      <c r="L2470" s="196">
        <v>0</v>
      </c>
      <c r="M2470" s="196">
        <v>0</v>
      </c>
      <c r="N2470" s="196">
        <v>0</v>
      </c>
      <c r="O2470" s="196">
        <v>0</v>
      </c>
      <c r="P2470" s="196">
        <v>0</v>
      </c>
      <c r="Q2470" s="196">
        <v>0</v>
      </c>
      <c r="R2470" s="196">
        <v>0</v>
      </c>
      <c r="S2470" s="196">
        <v>0</v>
      </c>
      <c r="T2470" s="196">
        <v>0</v>
      </c>
      <c r="U2470" s="196">
        <v>0</v>
      </c>
      <c r="V2470" s="196">
        <v>0</v>
      </c>
      <c r="W2470" s="196">
        <v>0</v>
      </c>
      <c r="X2470" s="196">
        <v>0</v>
      </c>
      <c r="Y2470" s="196">
        <v>0</v>
      </c>
    </row>
    <row r="2471" spans="1:25" ht="15.75" thickBot="1" x14ac:dyDescent="0.3">
      <c r="A2471" s="195">
        <v>45272</v>
      </c>
      <c r="B2471" s="196">
        <v>0</v>
      </c>
      <c r="C2471" s="196">
        <v>0</v>
      </c>
      <c r="D2471" s="196">
        <v>0</v>
      </c>
      <c r="E2471" s="196">
        <v>0</v>
      </c>
      <c r="F2471" s="196">
        <v>0</v>
      </c>
      <c r="G2471" s="196">
        <v>0</v>
      </c>
      <c r="H2471" s="196">
        <v>0</v>
      </c>
      <c r="I2471" s="196">
        <v>0</v>
      </c>
      <c r="J2471" s="196">
        <v>0</v>
      </c>
      <c r="K2471" s="196">
        <v>0</v>
      </c>
      <c r="L2471" s="196">
        <v>0</v>
      </c>
      <c r="M2471" s="196">
        <v>0</v>
      </c>
      <c r="N2471" s="196">
        <v>0</v>
      </c>
      <c r="O2471" s="196">
        <v>0</v>
      </c>
      <c r="P2471" s="196">
        <v>0</v>
      </c>
      <c r="Q2471" s="196">
        <v>0</v>
      </c>
      <c r="R2471" s="196">
        <v>0</v>
      </c>
      <c r="S2471" s="196">
        <v>0</v>
      </c>
      <c r="T2471" s="196">
        <v>0</v>
      </c>
      <c r="U2471" s="196">
        <v>1322.79</v>
      </c>
      <c r="V2471" s="196">
        <v>0</v>
      </c>
      <c r="W2471" s="196">
        <v>36.46</v>
      </c>
      <c r="X2471" s="196">
        <v>0</v>
      </c>
      <c r="Y2471" s="196">
        <v>672</v>
      </c>
    </row>
    <row r="2472" spans="1:25" ht="15.75" thickBot="1" x14ac:dyDescent="0.3">
      <c r="A2472" s="195">
        <v>45273</v>
      </c>
      <c r="B2472" s="196">
        <v>953.83</v>
      </c>
      <c r="C2472" s="196">
        <v>897.96</v>
      </c>
      <c r="D2472" s="196">
        <v>0</v>
      </c>
      <c r="E2472" s="196">
        <v>867.37</v>
      </c>
      <c r="F2472" s="196">
        <v>878.75</v>
      </c>
      <c r="G2472" s="196">
        <v>1031.9000000000001</v>
      </c>
      <c r="H2472" s="196">
        <v>772.54</v>
      </c>
      <c r="I2472" s="196">
        <v>0</v>
      </c>
      <c r="J2472" s="196">
        <v>1784.2</v>
      </c>
      <c r="K2472" s="196">
        <v>0</v>
      </c>
      <c r="L2472" s="196">
        <v>0</v>
      </c>
      <c r="M2472" s="196">
        <v>0</v>
      </c>
      <c r="N2472" s="196">
        <v>0</v>
      </c>
      <c r="O2472" s="196">
        <v>0</v>
      </c>
      <c r="P2472" s="196">
        <v>0</v>
      </c>
      <c r="Q2472" s="196">
        <v>1806.22</v>
      </c>
      <c r="R2472" s="196">
        <v>0</v>
      </c>
      <c r="S2472" s="196">
        <v>0</v>
      </c>
      <c r="T2472" s="196">
        <v>0</v>
      </c>
      <c r="U2472" s="196">
        <v>1824.97</v>
      </c>
      <c r="V2472" s="196">
        <v>0</v>
      </c>
      <c r="W2472" s="196">
        <v>0</v>
      </c>
      <c r="X2472" s="196">
        <v>0</v>
      </c>
      <c r="Y2472" s="196">
        <v>0</v>
      </c>
    </row>
    <row r="2473" spans="1:25" ht="15.75" thickBot="1" x14ac:dyDescent="0.3">
      <c r="A2473" s="195">
        <v>45274</v>
      </c>
      <c r="B2473" s="196">
        <v>0</v>
      </c>
      <c r="C2473" s="196">
        <v>976.21</v>
      </c>
      <c r="D2473" s="196">
        <v>0</v>
      </c>
      <c r="E2473" s="196">
        <v>0</v>
      </c>
      <c r="F2473" s="196">
        <v>0</v>
      </c>
      <c r="G2473" s="196">
        <v>0</v>
      </c>
      <c r="H2473" s="196">
        <v>0</v>
      </c>
      <c r="I2473" s="196">
        <v>0</v>
      </c>
      <c r="J2473" s="196">
        <v>0</v>
      </c>
      <c r="K2473" s="196">
        <v>0</v>
      </c>
      <c r="L2473" s="196">
        <v>0</v>
      </c>
      <c r="M2473" s="196">
        <v>0</v>
      </c>
      <c r="N2473" s="196">
        <v>0</v>
      </c>
      <c r="O2473" s="196">
        <v>0</v>
      </c>
      <c r="P2473" s="196">
        <v>0</v>
      </c>
      <c r="Q2473" s="196">
        <v>0</v>
      </c>
      <c r="R2473" s="196">
        <v>0</v>
      </c>
      <c r="S2473" s="196">
        <v>0</v>
      </c>
      <c r="T2473" s="196">
        <v>2045.09</v>
      </c>
      <c r="U2473" s="196">
        <v>1995.3</v>
      </c>
      <c r="V2473" s="196">
        <v>1907.97</v>
      </c>
      <c r="W2473" s="196">
        <v>1765.7</v>
      </c>
      <c r="X2473" s="196">
        <v>1299.48</v>
      </c>
      <c r="Y2473" s="196">
        <v>1057.1500000000001</v>
      </c>
    </row>
    <row r="2474" spans="1:25" ht="15.75" thickBot="1" x14ac:dyDescent="0.3">
      <c r="A2474" s="195">
        <v>45275</v>
      </c>
      <c r="B2474" s="196">
        <v>0</v>
      </c>
      <c r="C2474" s="196">
        <v>0</v>
      </c>
      <c r="D2474" s="196">
        <v>20.13</v>
      </c>
      <c r="E2474" s="196">
        <v>0</v>
      </c>
      <c r="F2474" s="196">
        <v>0</v>
      </c>
      <c r="G2474" s="196">
        <v>0</v>
      </c>
      <c r="H2474" s="196">
        <v>0</v>
      </c>
      <c r="I2474" s="196">
        <v>0</v>
      </c>
      <c r="J2474" s="196">
        <v>57.19</v>
      </c>
      <c r="K2474" s="196">
        <v>0</v>
      </c>
      <c r="L2474" s="196">
        <v>0</v>
      </c>
      <c r="M2474" s="196">
        <v>0</v>
      </c>
      <c r="N2474" s="196">
        <v>0</v>
      </c>
      <c r="O2474" s="196">
        <v>0</v>
      </c>
      <c r="P2474" s="196">
        <v>0</v>
      </c>
      <c r="Q2474" s="196">
        <v>0</v>
      </c>
      <c r="R2474" s="196">
        <v>0</v>
      </c>
      <c r="S2474" s="196">
        <v>0</v>
      </c>
      <c r="T2474" s="196">
        <v>0</v>
      </c>
      <c r="U2474" s="196">
        <v>0</v>
      </c>
      <c r="V2474" s="196">
        <v>1656.54</v>
      </c>
      <c r="W2474" s="196">
        <v>1776.07</v>
      </c>
      <c r="X2474" s="196">
        <v>1591.2</v>
      </c>
      <c r="Y2474" s="196">
        <v>2.2200000000000002</v>
      </c>
    </row>
    <row r="2475" spans="1:25" ht="15.75" thickBot="1" x14ac:dyDescent="0.3">
      <c r="A2475" s="195">
        <v>45276</v>
      </c>
      <c r="B2475" s="196">
        <v>0</v>
      </c>
      <c r="C2475" s="196">
        <v>0</v>
      </c>
      <c r="D2475" s="196">
        <v>0</v>
      </c>
      <c r="E2475" s="196">
        <v>0</v>
      </c>
      <c r="F2475" s="196">
        <v>0</v>
      </c>
      <c r="G2475" s="196">
        <v>0</v>
      </c>
      <c r="H2475" s="196">
        <v>0</v>
      </c>
      <c r="I2475" s="196">
        <v>0</v>
      </c>
      <c r="J2475" s="196">
        <v>0</v>
      </c>
      <c r="K2475" s="196">
        <v>0</v>
      </c>
      <c r="L2475" s="196">
        <v>0</v>
      </c>
      <c r="M2475" s="196">
        <v>0</v>
      </c>
      <c r="N2475" s="196">
        <v>0</v>
      </c>
      <c r="O2475" s="196">
        <v>0</v>
      </c>
      <c r="P2475" s="196">
        <v>0</v>
      </c>
      <c r="Q2475" s="196">
        <v>0</v>
      </c>
      <c r="R2475" s="196">
        <v>0</v>
      </c>
      <c r="S2475" s="196">
        <v>0</v>
      </c>
      <c r="T2475" s="196">
        <v>0</v>
      </c>
      <c r="U2475" s="196">
        <v>0</v>
      </c>
      <c r="V2475" s="196">
        <v>0</v>
      </c>
      <c r="W2475" s="196">
        <v>0</v>
      </c>
      <c r="X2475" s="196">
        <v>0</v>
      </c>
      <c r="Y2475" s="196">
        <v>0</v>
      </c>
    </row>
    <row r="2476" spans="1:25" ht="15.75" thickBot="1" x14ac:dyDescent="0.3">
      <c r="A2476" s="195">
        <v>45277</v>
      </c>
      <c r="B2476" s="196">
        <v>204.46</v>
      </c>
      <c r="C2476" s="196">
        <v>181.45</v>
      </c>
      <c r="D2476" s="196">
        <v>99.87</v>
      </c>
      <c r="E2476" s="196">
        <v>12.64</v>
      </c>
      <c r="F2476" s="196">
        <v>0</v>
      </c>
      <c r="G2476" s="196">
        <v>0</v>
      </c>
      <c r="H2476" s="196">
        <v>0</v>
      </c>
      <c r="I2476" s="196">
        <v>0</v>
      </c>
      <c r="J2476" s="196">
        <v>0</v>
      </c>
      <c r="K2476" s="196">
        <v>0</v>
      </c>
      <c r="L2476" s="196">
        <v>0</v>
      </c>
      <c r="M2476" s="196">
        <v>0</v>
      </c>
      <c r="N2476" s="196">
        <v>0</v>
      </c>
      <c r="O2476" s="196">
        <v>43.21</v>
      </c>
      <c r="P2476" s="196">
        <v>7.31</v>
      </c>
      <c r="Q2476" s="196">
        <v>0</v>
      </c>
      <c r="R2476" s="196">
        <v>0</v>
      </c>
      <c r="S2476" s="196">
        <v>35.9</v>
      </c>
      <c r="T2476" s="196">
        <v>178.68</v>
      </c>
      <c r="U2476" s="196">
        <v>257.77</v>
      </c>
      <c r="V2476" s="196">
        <v>136.77000000000001</v>
      </c>
      <c r="W2476" s="196">
        <v>337.49</v>
      </c>
      <c r="X2476" s="196">
        <v>292.24</v>
      </c>
      <c r="Y2476" s="196">
        <v>146.22</v>
      </c>
    </row>
    <row r="2477" spans="1:25" ht="15.75" thickBot="1" x14ac:dyDescent="0.3">
      <c r="A2477" s="195">
        <v>45278</v>
      </c>
      <c r="B2477" s="196">
        <v>132.46</v>
      </c>
      <c r="C2477" s="196">
        <v>272.89999999999998</v>
      </c>
      <c r="D2477" s="196">
        <v>648.23</v>
      </c>
      <c r="E2477" s="196">
        <v>650.95000000000005</v>
      </c>
      <c r="F2477" s="196">
        <v>37.6</v>
      </c>
      <c r="G2477" s="196">
        <v>9.48</v>
      </c>
      <c r="H2477" s="196">
        <v>0</v>
      </c>
      <c r="I2477" s="196">
        <v>0</v>
      </c>
      <c r="J2477" s="196">
        <v>0</v>
      </c>
      <c r="K2477" s="196">
        <v>0</v>
      </c>
      <c r="L2477" s="196">
        <v>0</v>
      </c>
      <c r="M2477" s="196">
        <v>20.94</v>
      </c>
      <c r="N2477" s="196">
        <v>0</v>
      </c>
      <c r="O2477" s="196">
        <v>16.670000000000002</v>
      </c>
      <c r="P2477" s="196">
        <v>0</v>
      </c>
      <c r="Q2477" s="196">
        <v>0</v>
      </c>
      <c r="R2477" s="196">
        <v>0</v>
      </c>
      <c r="S2477" s="196">
        <v>4.84</v>
      </c>
      <c r="T2477" s="196">
        <v>0</v>
      </c>
      <c r="U2477" s="196">
        <v>0</v>
      </c>
      <c r="V2477" s="196">
        <v>0</v>
      </c>
      <c r="W2477" s="196">
        <v>0</v>
      </c>
      <c r="X2477" s="196">
        <v>674.12</v>
      </c>
      <c r="Y2477" s="196">
        <v>650.32000000000005</v>
      </c>
    </row>
    <row r="2478" spans="1:25" ht="15.75" thickBot="1" x14ac:dyDescent="0.3">
      <c r="A2478" s="195">
        <v>45279</v>
      </c>
      <c r="B2478" s="196">
        <v>1132.52</v>
      </c>
      <c r="C2478" s="196">
        <v>962.35</v>
      </c>
      <c r="D2478" s="196">
        <v>750.53</v>
      </c>
      <c r="E2478" s="196">
        <v>0</v>
      </c>
      <c r="F2478" s="196">
        <v>0</v>
      </c>
      <c r="G2478" s="196">
        <v>1188</v>
      </c>
      <c r="H2478" s="196">
        <v>1495.82</v>
      </c>
      <c r="I2478" s="196">
        <v>0</v>
      </c>
      <c r="J2478" s="196">
        <v>0</v>
      </c>
      <c r="K2478" s="196">
        <v>0</v>
      </c>
      <c r="L2478" s="196">
        <v>0</v>
      </c>
      <c r="M2478" s="196">
        <v>0</v>
      </c>
      <c r="N2478" s="196">
        <v>0</v>
      </c>
      <c r="O2478" s="196">
        <v>0</v>
      </c>
      <c r="P2478" s="196">
        <v>0</v>
      </c>
      <c r="Q2478" s="196">
        <v>0</v>
      </c>
      <c r="R2478" s="196">
        <v>0</v>
      </c>
      <c r="S2478" s="196">
        <v>0</v>
      </c>
      <c r="T2478" s="196">
        <v>0</v>
      </c>
      <c r="U2478" s="196">
        <v>0</v>
      </c>
      <c r="V2478" s="196">
        <v>0</v>
      </c>
      <c r="W2478" s="196">
        <v>0</v>
      </c>
      <c r="X2478" s="196">
        <v>0</v>
      </c>
      <c r="Y2478" s="196">
        <v>0</v>
      </c>
    </row>
    <row r="2479" spans="1:25" ht="15.75" thickBot="1" x14ac:dyDescent="0.3">
      <c r="A2479" s="195">
        <v>45280</v>
      </c>
      <c r="B2479" s="196">
        <v>0</v>
      </c>
      <c r="C2479" s="196">
        <v>1050.43</v>
      </c>
      <c r="D2479" s="196">
        <v>841.9</v>
      </c>
      <c r="E2479" s="196">
        <v>1029.47</v>
      </c>
      <c r="F2479" s="196">
        <v>1094.3800000000001</v>
      </c>
      <c r="G2479" s="196">
        <v>614.79999999999995</v>
      </c>
      <c r="H2479" s="196">
        <v>1479.59</v>
      </c>
      <c r="I2479" s="196">
        <v>0</v>
      </c>
      <c r="J2479" s="196">
        <v>0</v>
      </c>
      <c r="K2479" s="196">
        <v>24.14</v>
      </c>
      <c r="L2479" s="196">
        <v>58.43</v>
      </c>
      <c r="M2479" s="196">
        <v>89.18</v>
      </c>
      <c r="N2479" s="196">
        <v>47.43</v>
      </c>
      <c r="O2479" s="196">
        <v>6.78</v>
      </c>
      <c r="P2479" s="196">
        <v>30.72</v>
      </c>
      <c r="Q2479" s="196">
        <v>0</v>
      </c>
      <c r="R2479" s="196">
        <v>42.37</v>
      </c>
      <c r="S2479" s="196">
        <v>35.380000000000003</v>
      </c>
      <c r="T2479" s="196">
        <v>116.69</v>
      </c>
      <c r="U2479" s="196">
        <v>101.95</v>
      </c>
      <c r="V2479" s="196">
        <v>132.71</v>
      </c>
      <c r="W2479" s="196">
        <v>72.36</v>
      </c>
      <c r="X2479" s="196">
        <v>288.81</v>
      </c>
      <c r="Y2479" s="196">
        <v>316.39999999999998</v>
      </c>
    </row>
    <row r="2480" spans="1:25" ht="15.75" thickBot="1" x14ac:dyDescent="0.3">
      <c r="A2480" s="195">
        <v>45281</v>
      </c>
      <c r="B2480" s="196">
        <v>167.16</v>
      </c>
      <c r="C2480" s="196">
        <v>698.61</v>
      </c>
      <c r="D2480" s="196">
        <v>878.1</v>
      </c>
      <c r="E2480" s="196">
        <v>823.95</v>
      </c>
      <c r="F2480" s="196">
        <v>159.16999999999999</v>
      </c>
      <c r="G2480" s="196">
        <v>0</v>
      </c>
      <c r="H2480" s="196">
        <v>0</v>
      </c>
      <c r="I2480" s="196">
        <v>0</v>
      </c>
      <c r="J2480" s="196">
        <v>31.33</v>
      </c>
      <c r="K2480" s="196">
        <v>0</v>
      </c>
      <c r="L2480" s="196">
        <v>99.48</v>
      </c>
      <c r="M2480" s="196">
        <v>0</v>
      </c>
      <c r="N2480" s="196">
        <v>27.06</v>
      </c>
      <c r="O2480" s="196">
        <v>0</v>
      </c>
      <c r="P2480" s="196">
        <v>17.61</v>
      </c>
      <c r="Q2480" s="196">
        <v>0</v>
      </c>
      <c r="R2480" s="196">
        <v>0</v>
      </c>
      <c r="S2480" s="196">
        <v>0</v>
      </c>
      <c r="T2480" s="196">
        <v>10.88</v>
      </c>
      <c r="U2480" s="196">
        <v>139.24</v>
      </c>
      <c r="V2480" s="196">
        <v>0</v>
      </c>
      <c r="W2480" s="196">
        <v>77.459999999999994</v>
      </c>
      <c r="X2480" s="196">
        <v>220.08</v>
      </c>
      <c r="Y2480" s="196">
        <v>262.20999999999998</v>
      </c>
    </row>
    <row r="2481" spans="1:25" ht="15.75" thickBot="1" x14ac:dyDescent="0.3">
      <c r="A2481" s="195">
        <v>45282</v>
      </c>
      <c r="B2481" s="196">
        <v>142.72</v>
      </c>
      <c r="C2481" s="196">
        <v>95.97</v>
      </c>
      <c r="D2481" s="196">
        <v>61.23</v>
      </c>
      <c r="E2481" s="196">
        <v>185.57</v>
      </c>
      <c r="F2481" s="196">
        <v>161.71</v>
      </c>
      <c r="G2481" s="196">
        <v>0</v>
      </c>
      <c r="H2481" s="196">
        <v>0</v>
      </c>
      <c r="I2481" s="196">
        <v>0</v>
      </c>
      <c r="J2481" s="196">
        <v>22.81</v>
      </c>
      <c r="K2481" s="196">
        <v>1197.8</v>
      </c>
      <c r="L2481" s="196">
        <v>1171.06</v>
      </c>
      <c r="M2481" s="196">
        <v>1117.03</v>
      </c>
      <c r="N2481" s="196">
        <v>490.01</v>
      </c>
      <c r="O2481" s="196">
        <v>1176.6600000000001</v>
      </c>
      <c r="P2481" s="196">
        <v>198.5</v>
      </c>
      <c r="Q2481" s="196">
        <v>45.07</v>
      </c>
      <c r="R2481" s="196">
        <v>10.78</v>
      </c>
      <c r="S2481" s="196">
        <v>100.55</v>
      </c>
      <c r="T2481" s="196">
        <v>127.37</v>
      </c>
      <c r="U2481" s="196">
        <v>140.33000000000001</v>
      </c>
      <c r="V2481" s="196">
        <v>168.38</v>
      </c>
      <c r="W2481" s="196">
        <v>266.41000000000003</v>
      </c>
      <c r="X2481" s="196">
        <v>266.63</v>
      </c>
      <c r="Y2481" s="196">
        <v>293.02999999999997</v>
      </c>
    </row>
    <row r="2482" spans="1:25" ht="15.75" thickBot="1" x14ac:dyDescent="0.3">
      <c r="A2482" s="195">
        <v>45283</v>
      </c>
      <c r="B2482" s="196">
        <v>0</v>
      </c>
      <c r="C2482" s="196">
        <v>0</v>
      </c>
      <c r="D2482" s="196">
        <v>0</v>
      </c>
      <c r="E2482" s="196">
        <v>0</v>
      </c>
      <c r="F2482" s="196">
        <v>0</v>
      </c>
      <c r="G2482" s="196">
        <v>0</v>
      </c>
      <c r="H2482" s="196">
        <v>0</v>
      </c>
      <c r="I2482" s="196">
        <v>0</v>
      </c>
      <c r="J2482" s="196">
        <v>0</v>
      </c>
      <c r="K2482" s="196">
        <v>0</v>
      </c>
      <c r="L2482" s="196">
        <v>5.17</v>
      </c>
      <c r="M2482" s="196">
        <v>24.83</v>
      </c>
      <c r="N2482" s="196">
        <v>18.649999999999999</v>
      </c>
      <c r="O2482" s="196">
        <v>10.34</v>
      </c>
      <c r="P2482" s="196">
        <v>39.78</v>
      </c>
      <c r="Q2482" s="196">
        <v>9.25</v>
      </c>
      <c r="R2482" s="196">
        <v>0</v>
      </c>
      <c r="S2482" s="196">
        <v>0</v>
      </c>
      <c r="T2482" s="196">
        <v>0</v>
      </c>
      <c r="U2482" s="196">
        <v>0</v>
      </c>
      <c r="V2482" s="196">
        <v>0</v>
      </c>
      <c r="W2482" s="196">
        <v>0</v>
      </c>
      <c r="X2482" s="196">
        <v>0</v>
      </c>
      <c r="Y2482" s="196">
        <v>47.62</v>
      </c>
    </row>
    <row r="2483" spans="1:25" ht="15.75" thickBot="1" x14ac:dyDescent="0.3">
      <c r="A2483" s="195">
        <v>45284</v>
      </c>
      <c r="B2483" s="196">
        <v>125.65</v>
      </c>
      <c r="C2483" s="196">
        <v>76.03</v>
      </c>
      <c r="D2483" s="196">
        <v>102.52</v>
      </c>
      <c r="E2483" s="196">
        <v>180.27</v>
      </c>
      <c r="F2483" s="196">
        <v>159.99</v>
      </c>
      <c r="G2483" s="196">
        <v>36.43</v>
      </c>
      <c r="H2483" s="196">
        <v>20.47</v>
      </c>
      <c r="I2483" s="196">
        <v>0</v>
      </c>
      <c r="J2483" s="196">
        <v>0</v>
      </c>
      <c r="K2483" s="196">
        <v>0</v>
      </c>
      <c r="L2483" s="196">
        <v>37.71</v>
      </c>
      <c r="M2483" s="196">
        <v>1.03</v>
      </c>
      <c r="N2483" s="196">
        <v>9.82</v>
      </c>
      <c r="O2483" s="196">
        <v>5.47</v>
      </c>
      <c r="P2483" s="196">
        <v>0</v>
      </c>
      <c r="Q2483" s="196">
        <v>0</v>
      </c>
      <c r="R2483" s="196">
        <v>0</v>
      </c>
      <c r="S2483" s="196">
        <v>2.2200000000000002</v>
      </c>
      <c r="T2483" s="196">
        <v>18.010000000000002</v>
      </c>
      <c r="U2483" s="196">
        <v>64.760000000000005</v>
      </c>
      <c r="V2483" s="196">
        <v>104.72</v>
      </c>
      <c r="W2483" s="196">
        <v>286.86</v>
      </c>
      <c r="X2483" s="196">
        <v>352.32</v>
      </c>
      <c r="Y2483" s="196">
        <v>327.56</v>
      </c>
    </row>
    <row r="2484" spans="1:25" ht="15.75" thickBot="1" x14ac:dyDescent="0.3">
      <c r="A2484" s="195">
        <v>45285</v>
      </c>
      <c r="B2484" s="196">
        <v>0</v>
      </c>
      <c r="C2484" s="196">
        <v>0</v>
      </c>
      <c r="D2484" s="196">
        <v>0</v>
      </c>
      <c r="E2484" s="196">
        <v>0</v>
      </c>
      <c r="F2484" s="196">
        <v>0</v>
      </c>
      <c r="G2484" s="196">
        <v>0</v>
      </c>
      <c r="H2484" s="196">
        <v>0</v>
      </c>
      <c r="I2484" s="196">
        <v>0</v>
      </c>
      <c r="J2484" s="196">
        <v>30.86</v>
      </c>
      <c r="K2484" s="196">
        <v>65.900000000000006</v>
      </c>
      <c r="L2484" s="196">
        <v>36.64</v>
      </c>
      <c r="M2484" s="196">
        <v>48.72</v>
      </c>
      <c r="N2484" s="196">
        <v>47.04</v>
      </c>
      <c r="O2484" s="196">
        <v>78.69</v>
      </c>
      <c r="P2484" s="196">
        <v>75.23</v>
      </c>
      <c r="Q2484" s="196">
        <v>66.91</v>
      </c>
      <c r="R2484" s="196">
        <v>17.09</v>
      </c>
      <c r="S2484" s="196">
        <v>0</v>
      </c>
      <c r="T2484" s="196">
        <v>137.16999999999999</v>
      </c>
      <c r="U2484" s="196">
        <v>35.71</v>
      </c>
      <c r="V2484" s="196">
        <v>230.29</v>
      </c>
      <c r="W2484" s="196">
        <v>99.63</v>
      </c>
      <c r="X2484" s="196">
        <v>267.27</v>
      </c>
      <c r="Y2484" s="196">
        <v>284.52999999999997</v>
      </c>
    </row>
    <row r="2485" spans="1:25" ht="15.75" thickBot="1" x14ac:dyDescent="0.3">
      <c r="A2485" s="195">
        <v>45286</v>
      </c>
      <c r="B2485" s="196">
        <v>0</v>
      </c>
      <c r="C2485" s="196">
        <v>0</v>
      </c>
      <c r="D2485" s="196">
        <v>295.06</v>
      </c>
      <c r="E2485" s="196">
        <v>0</v>
      </c>
      <c r="F2485" s="196">
        <v>0</v>
      </c>
      <c r="G2485" s="196">
        <v>0</v>
      </c>
      <c r="H2485" s="196">
        <v>0</v>
      </c>
      <c r="I2485" s="196">
        <v>0</v>
      </c>
      <c r="J2485" s="196">
        <v>0</v>
      </c>
      <c r="K2485" s="196">
        <v>0</v>
      </c>
      <c r="L2485" s="196">
        <v>0</v>
      </c>
      <c r="M2485" s="196">
        <v>0</v>
      </c>
      <c r="N2485" s="196">
        <v>0</v>
      </c>
      <c r="O2485" s="196">
        <v>0</v>
      </c>
      <c r="P2485" s="196">
        <v>52.32</v>
      </c>
      <c r="Q2485" s="196">
        <v>0</v>
      </c>
      <c r="R2485" s="196">
        <v>0</v>
      </c>
      <c r="S2485" s="196">
        <v>0</v>
      </c>
      <c r="T2485" s="196">
        <v>0</v>
      </c>
      <c r="U2485" s="196">
        <v>29.4</v>
      </c>
      <c r="V2485" s="196">
        <v>42.59</v>
      </c>
      <c r="W2485" s="196">
        <v>52.13</v>
      </c>
      <c r="X2485" s="196">
        <v>0</v>
      </c>
      <c r="Y2485" s="196">
        <v>77.150000000000006</v>
      </c>
    </row>
    <row r="2486" spans="1:25" ht="15.75" thickBot="1" x14ac:dyDescent="0.3">
      <c r="A2486" s="195">
        <v>45287</v>
      </c>
      <c r="B2486" s="196">
        <v>53.3</v>
      </c>
      <c r="C2486" s="196">
        <v>11.45</v>
      </c>
      <c r="D2486" s="196">
        <v>20.72</v>
      </c>
      <c r="E2486" s="196">
        <v>0</v>
      </c>
      <c r="F2486" s="196">
        <v>0</v>
      </c>
      <c r="G2486" s="196">
        <v>0</v>
      </c>
      <c r="H2486" s="196">
        <v>0</v>
      </c>
      <c r="I2486" s="196">
        <v>0</v>
      </c>
      <c r="J2486" s="196">
        <v>94.93</v>
      </c>
      <c r="K2486" s="196">
        <v>42.11</v>
      </c>
      <c r="L2486" s="196">
        <v>32.31</v>
      </c>
      <c r="M2486" s="196">
        <v>4.8099999999999996</v>
      </c>
      <c r="N2486" s="196">
        <v>14.22</v>
      </c>
      <c r="O2486" s="196">
        <v>0.63</v>
      </c>
      <c r="P2486" s="196">
        <v>40.729999999999997</v>
      </c>
      <c r="Q2486" s="196">
        <v>5.67</v>
      </c>
      <c r="R2486" s="196">
        <v>0</v>
      </c>
      <c r="S2486" s="196">
        <v>0</v>
      </c>
      <c r="T2486" s="196">
        <v>0</v>
      </c>
      <c r="U2486" s="196">
        <v>0</v>
      </c>
      <c r="V2486" s="196">
        <v>172.98</v>
      </c>
      <c r="W2486" s="196">
        <v>171.87</v>
      </c>
      <c r="X2486" s="196">
        <v>118.96</v>
      </c>
      <c r="Y2486" s="196">
        <v>56.34</v>
      </c>
    </row>
    <row r="2487" spans="1:25" ht="15.75" thickBot="1" x14ac:dyDescent="0.3">
      <c r="A2487" s="195">
        <v>45288</v>
      </c>
      <c r="B2487" s="196">
        <v>0</v>
      </c>
      <c r="C2487" s="196">
        <v>0</v>
      </c>
      <c r="D2487" s="196">
        <v>0</v>
      </c>
      <c r="E2487" s="196">
        <v>0</v>
      </c>
      <c r="F2487" s="196">
        <v>0</v>
      </c>
      <c r="G2487" s="196">
        <v>0</v>
      </c>
      <c r="H2487" s="196">
        <v>0</v>
      </c>
      <c r="I2487" s="196">
        <v>0</v>
      </c>
      <c r="J2487" s="196">
        <v>0</v>
      </c>
      <c r="K2487" s="196">
        <v>0</v>
      </c>
      <c r="L2487" s="196">
        <v>0</v>
      </c>
      <c r="M2487" s="196">
        <v>0</v>
      </c>
      <c r="N2487" s="196">
        <v>28.7</v>
      </c>
      <c r="O2487" s="196">
        <v>0</v>
      </c>
      <c r="P2487" s="196">
        <v>110.97</v>
      </c>
      <c r="Q2487" s="196">
        <v>65.319999999999993</v>
      </c>
      <c r="R2487" s="196">
        <v>13.02</v>
      </c>
      <c r="S2487" s="196">
        <v>0</v>
      </c>
      <c r="T2487" s="196">
        <v>2.38</v>
      </c>
      <c r="U2487" s="196">
        <v>108.55</v>
      </c>
      <c r="V2487" s="196">
        <v>200.47</v>
      </c>
      <c r="W2487" s="196">
        <v>180.3</v>
      </c>
      <c r="X2487" s="196">
        <v>415.91</v>
      </c>
      <c r="Y2487" s="196">
        <v>105.2</v>
      </c>
    </row>
    <row r="2488" spans="1:25" ht="15.75" thickBot="1" x14ac:dyDescent="0.3">
      <c r="A2488" s="195">
        <v>45289</v>
      </c>
      <c r="B2488" s="196">
        <v>78.41</v>
      </c>
      <c r="C2488" s="196">
        <v>53.37</v>
      </c>
      <c r="D2488" s="196">
        <v>44.85</v>
      </c>
      <c r="E2488" s="196">
        <v>0</v>
      </c>
      <c r="F2488" s="196">
        <v>18.21</v>
      </c>
      <c r="G2488" s="196">
        <v>0</v>
      </c>
      <c r="H2488" s="196">
        <v>0</v>
      </c>
      <c r="I2488" s="196">
        <v>0</v>
      </c>
      <c r="J2488" s="196">
        <v>84.34</v>
      </c>
      <c r="K2488" s="196">
        <v>77.44</v>
      </c>
      <c r="L2488" s="196">
        <v>17.23</v>
      </c>
      <c r="M2488" s="196">
        <v>0</v>
      </c>
      <c r="N2488" s="196">
        <v>0</v>
      </c>
      <c r="O2488" s="196">
        <v>40.4</v>
      </c>
      <c r="P2488" s="196">
        <v>4.59</v>
      </c>
      <c r="Q2488" s="196">
        <v>60.06</v>
      </c>
      <c r="R2488" s="196">
        <v>35.69</v>
      </c>
      <c r="S2488" s="196">
        <v>0</v>
      </c>
      <c r="T2488" s="196">
        <v>58.08</v>
      </c>
      <c r="U2488" s="196">
        <v>67.540000000000006</v>
      </c>
      <c r="V2488" s="196">
        <v>129.79</v>
      </c>
      <c r="W2488" s="196">
        <v>62.48</v>
      </c>
      <c r="X2488" s="196">
        <v>134.38999999999999</v>
      </c>
      <c r="Y2488" s="196">
        <v>61.2</v>
      </c>
    </row>
    <row r="2489" spans="1:25" ht="15.75" thickBot="1" x14ac:dyDescent="0.3">
      <c r="A2489" s="195">
        <v>45290</v>
      </c>
      <c r="B2489" s="196">
        <v>98.25</v>
      </c>
      <c r="C2489" s="196">
        <v>66.47</v>
      </c>
      <c r="D2489" s="196">
        <v>24.47</v>
      </c>
      <c r="E2489" s="196">
        <v>0.2</v>
      </c>
      <c r="F2489" s="196">
        <v>25.71</v>
      </c>
      <c r="G2489" s="196">
        <v>0</v>
      </c>
      <c r="H2489" s="196">
        <v>0</v>
      </c>
      <c r="I2489" s="196">
        <v>8.41</v>
      </c>
      <c r="J2489" s="196">
        <v>0</v>
      </c>
      <c r="K2489" s="196">
        <v>0</v>
      </c>
      <c r="L2489" s="196">
        <v>1.31</v>
      </c>
      <c r="M2489" s="196">
        <v>32.35</v>
      </c>
      <c r="N2489" s="196">
        <v>0</v>
      </c>
      <c r="O2489" s="196">
        <v>0</v>
      </c>
      <c r="P2489" s="196">
        <v>0</v>
      </c>
      <c r="Q2489" s="196">
        <v>0</v>
      </c>
      <c r="R2489" s="196">
        <v>0</v>
      </c>
      <c r="S2489" s="196">
        <v>0</v>
      </c>
      <c r="T2489" s="196">
        <v>0</v>
      </c>
      <c r="U2489" s="196">
        <v>0</v>
      </c>
      <c r="V2489" s="196">
        <v>0</v>
      </c>
      <c r="W2489" s="196">
        <v>0</v>
      </c>
      <c r="X2489" s="196">
        <v>0</v>
      </c>
      <c r="Y2489" s="196">
        <v>24.12</v>
      </c>
    </row>
    <row r="2490" spans="1:25" ht="15.75" thickBot="1" x14ac:dyDescent="0.3">
      <c r="A2490" s="195">
        <v>45291</v>
      </c>
      <c r="B2490" s="196">
        <v>22.65</v>
      </c>
      <c r="C2490" s="196">
        <v>99.09</v>
      </c>
      <c r="D2490" s="196">
        <v>131.6</v>
      </c>
      <c r="E2490" s="196">
        <v>0</v>
      </c>
      <c r="F2490" s="196">
        <v>18.059999999999999</v>
      </c>
      <c r="G2490" s="196">
        <v>51.51</v>
      </c>
      <c r="H2490" s="196">
        <v>114.8</v>
      </c>
      <c r="I2490" s="196">
        <v>76.55</v>
      </c>
      <c r="J2490" s="196">
        <v>0</v>
      </c>
      <c r="K2490" s="196">
        <v>0</v>
      </c>
      <c r="L2490" s="196">
        <v>0</v>
      </c>
      <c r="M2490" s="196">
        <v>0</v>
      </c>
      <c r="N2490" s="196">
        <v>0</v>
      </c>
      <c r="O2490" s="196">
        <v>0</v>
      </c>
      <c r="P2490" s="196">
        <v>0</v>
      </c>
      <c r="Q2490" s="196">
        <v>0</v>
      </c>
      <c r="R2490" s="196">
        <v>0</v>
      </c>
      <c r="S2490" s="196">
        <v>0</v>
      </c>
      <c r="T2490" s="196">
        <v>0</v>
      </c>
      <c r="U2490" s="196">
        <v>0</v>
      </c>
      <c r="V2490" s="196">
        <v>0</v>
      </c>
      <c r="W2490" s="196">
        <v>52.28</v>
      </c>
      <c r="X2490" s="196">
        <v>0</v>
      </c>
      <c r="Y2490" s="196">
        <v>113.4</v>
      </c>
    </row>
    <row r="2491" spans="1:25" s="121" customFormat="1" ht="15.75" x14ac:dyDescent="0.25">
      <c r="A2491" s="126"/>
      <c r="B2491" s="202"/>
      <c r="C2491" s="202"/>
      <c r="D2491" s="202"/>
      <c r="E2491" s="202"/>
      <c r="F2491" s="202"/>
      <c r="G2491" s="202"/>
      <c r="H2491" s="202"/>
      <c r="I2491" s="202"/>
      <c r="J2491" s="202"/>
      <c r="K2491" s="202"/>
      <c r="L2491" s="202"/>
      <c r="M2491" s="202"/>
      <c r="N2491" s="202"/>
      <c r="O2491" s="202"/>
      <c r="P2491" s="202"/>
      <c r="Q2491" s="202"/>
      <c r="R2491" s="202"/>
      <c r="S2491" s="202"/>
      <c r="T2491" s="202"/>
      <c r="U2491" s="202"/>
      <c r="V2491" s="202"/>
      <c r="W2491" s="202"/>
      <c r="X2491" s="202"/>
      <c r="Y2491" s="202"/>
    </row>
    <row r="2492" spans="1:25" s="133" customFormat="1" ht="20.25" x14ac:dyDescent="0.3">
      <c r="A2492" s="133" t="s">
        <v>170</v>
      </c>
    </row>
    <row r="2493" spans="1:25" ht="17.25" customHeight="1" thickBot="1" x14ac:dyDescent="0.3">
      <c r="A2493" s="200"/>
      <c r="B2493" s="201"/>
      <c r="C2493" s="201"/>
    </row>
    <row r="2494" spans="1:25" ht="16.5" customHeight="1" thickBot="1" x14ac:dyDescent="0.3">
      <c r="A2494" s="192" t="s">
        <v>66</v>
      </c>
      <c r="B2494" s="113" t="s">
        <v>125</v>
      </c>
      <c r="C2494" s="113"/>
      <c r="D2494" s="113"/>
      <c r="E2494" s="113"/>
      <c r="F2494" s="113"/>
      <c r="G2494" s="113"/>
      <c r="H2494" s="113"/>
      <c r="I2494" s="113"/>
      <c r="J2494" s="113"/>
      <c r="K2494" s="113"/>
      <c r="L2494" s="113"/>
      <c r="M2494" s="113"/>
      <c r="N2494" s="113"/>
      <c r="O2494" s="113"/>
      <c r="P2494" s="113"/>
      <c r="Q2494" s="113"/>
      <c r="R2494" s="113"/>
      <c r="S2494" s="113"/>
      <c r="T2494" s="113"/>
      <c r="U2494" s="113"/>
      <c r="V2494" s="113"/>
      <c r="W2494" s="113"/>
      <c r="X2494" s="113"/>
      <c r="Y2494" s="114"/>
    </row>
    <row r="2495" spans="1:25" ht="41.25" customHeight="1" thickBot="1" x14ac:dyDescent="0.3">
      <c r="A2495" s="193"/>
      <c r="B2495" s="194" t="s">
        <v>68</v>
      </c>
      <c r="C2495" s="194" t="s">
        <v>69</v>
      </c>
      <c r="D2495" s="194" t="s">
        <v>70</v>
      </c>
      <c r="E2495" s="194" t="s">
        <v>71</v>
      </c>
      <c r="F2495" s="194" t="s">
        <v>72</v>
      </c>
      <c r="G2495" s="194" t="s">
        <v>73</v>
      </c>
      <c r="H2495" s="194" t="s">
        <v>74</v>
      </c>
      <c r="I2495" s="194" t="s">
        <v>75</v>
      </c>
      <c r="J2495" s="194" t="s">
        <v>76</v>
      </c>
      <c r="K2495" s="194" t="s">
        <v>77</v>
      </c>
      <c r="L2495" s="194" t="s">
        <v>78</v>
      </c>
      <c r="M2495" s="194" t="s">
        <v>79</v>
      </c>
      <c r="N2495" s="194" t="s">
        <v>80</v>
      </c>
      <c r="O2495" s="194" t="s">
        <v>81</v>
      </c>
      <c r="P2495" s="194" t="s">
        <v>82</v>
      </c>
      <c r="Q2495" s="194" t="s">
        <v>83</v>
      </c>
      <c r="R2495" s="194" t="s">
        <v>84</v>
      </c>
      <c r="S2495" s="194" t="s">
        <v>85</v>
      </c>
      <c r="T2495" s="194" t="s">
        <v>86</v>
      </c>
      <c r="U2495" s="194" t="s">
        <v>87</v>
      </c>
      <c r="V2495" s="194" t="s">
        <v>88</v>
      </c>
      <c r="W2495" s="194" t="s">
        <v>89</v>
      </c>
      <c r="X2495" s="194" t="s">
        <v>90</v>
      </c>
      <c r="Y2495" s="194" t="s">
        <v>91</v>
      </c>
    </row>
    <row r="2496" spans="1:25" ht="15.75" thickBot="1" x14ac:dyDescent="0.3">
      <c r="A2496" s="195">
        <v>45261</v>
      </c>
      <c r="B2496" s="196">
        <v>114.14</v>
      </c>
      <c r="C2496" s="196">
        <v>0</v>
      </c>
      <c r="D2496" s="196">
        <v>0</v>
      </c>
      <c r="E2496" s="196">
        <v>0</v>
      </c>
      <c r="F2496" s="196">
        <v>0</v>
      </c>
      <c r="G2496" s="196">
        <v>0</v>
      </c>
      <c r="H2496" s="196">
        <v>0</v>
      </c>
      <c r="I2496" s="196">
        <v>0</v>
      </c>
      <c r="J2496" s="196">
        <v>0</v>
      </c>
      <c r="K2496" s="196">
        <v>0</v>
      </c>
      <c r="L2496" s="196">
        <v>0</v>
      </c>
      <c r="M2496" s="196">
        <v>0</v>
      </c>
      <c r="N2496" s="196">
        <v>0</v>
      </c>
      <c r="O2496" s="196">
        <v>0</v>
      </c>
      <c r="P2496" s="196">
        <v>0</v>
      </c>
      <c r="Q2496" s="196">
        <v>12.57</v>
      </c>
      <c r="R2496" s="196">
        <v>0</v>
      </c>
      <c r="S2496" s="196">
        <v>0</v>
      </c>
      <c r="T2496" s="196">
        <v>41.77</v>
      </c>
      <c r="U2496" s="196">
        <v>43.11</v>
      </c>
      <c r="V2496" s="196">
        <v>301.56</v>
      </c>
      <c r="W2496" s="196">
        <v>355.79</v>
      </c>
      <c r="X2496" s="196">
        <v>531.72</v>
      </c>
      <c r="Y2496" s="196">
        <v>491.98</v>
      </c>
    </row>
    <row r="2497" spans="1:25" ht="15.75" thickBot="1" x14ac:dyDescent="0.3">
      <c r="A2497" s="195">
        <v>45262</v>
      </c>
      <c r="B2497" s="196">
        <v>195.2</v>
      </c>
      <c r="C2497" s="196">
        <v>189.72</v>
      </c>
      <c r="D2497" s="196">
        <v>39.119999999999997</v>
      </c>
      <c r="E2497" s="196">
        <v>0</v>
      </c>
      <c r="F2497" s="196">
        <v>0</v>
      </c>
      <c r="G2497" s="196">
        <v>0</v>
      </c>
      <c r="H2497" s="196">
        <v>0</v>
      </c>
      <c r="I2497" s="196">
        <v>0</v>
      </c>
      <c r="J2497" s="196">
        <v>0</v>
      </c>
      <c r="K2497" s="196">
        <v>0</v>
      </c>
      <c r="L2497" s="196">
        <v>0</v>
      </c>
      <c r="M2497" s="196">
        <v>0</v>
      </c>
      <c r="N2497" s="196">
        <v>0</v>
      </c>
      <c r="O2497" s="196">
        <v>0</v>
      </c>
      <c r="P2497" s="196">
        <v>0</v>
      </c>
      <c r="Q2497" s="196">
        <v>0</v>
      </c>
      <c r="R2497" s="196">
        <v>0</v>
      </c>
      <c r="S2497" s="196">
        <v>1.44</v>
      </c>
      <c r="T2497" s="196">
        <v>140.54</v>
      </c>
      <c r="U2497" s="196">
        <v>151.66999999999999</v>
      </c>
      <c r="V2497" s="196">
        <v>88.58</v>
      </c>
      <c r="W2497" s="196">
        <v>428.01</v>
      </c>
      <c r="X2497" s="196">
        <v>472.31</v>
      </c>
      <c r="Y2497" s="196">
        <v>260</v>
      </c>
    </row>
    <row r="2498" spans="1:25" ht="15.75" thickBot="1" x14ac:dyDescent="0.3">
      <c r="A2498" s="195">
        <v>45263</v>
      </c>
      <c r="B2498" s="196">
        <v>11.99</v>
      </c>
      <c r="C2498" s="196">
        <v>59.24</v>
      </c>
      <c r="D2498" s="196">
        <v>107.4</v>
      </c>
      <c r="E2498" s="196">
        <v>141.27000000000001</v>
      </c>
      <c r="F2498" s="196">
        <v>125.73</v>
      </c>
      <c r="G2498" s="196">
        <v>0</v>
      </c>
      <c r="H2498" s="196">
        <v>0</v>
      </c>
      <c r="I2498" s="196">
        <v>0</v>
      </c>
      <c r="J2498" s="196">
        <v>237.2</v>
      </c>
      <c r="K2498" s="196">
        <v>119.59</v>
      </c>
      <c r="L2498" s="196">
        <v>343.36</v>
      </c>
      <c r="M2498" s="196">
        <v>205.92</v>
      </c>
      <c r="N2498" s="196">
        <v>0.92</v>
      </c>
      <c r="O2498" s="196">
        <v>37.97</v>
      </c>
      <c r="P2498" s="196">
        <v>8.49</v>
      </c>
      <c r="Q2498" s="196">
        <v>0</v>
      </c>
      <c r="R2498" s="196">
        <v>0</v>
      </c>
      <c r="S2498" s="196">
        <v>0</v>
      </c>
      <c r="T2498" s="196">
        <v>66.62</v>
      </c>
      <c r="U2498" s="196">
        <v>284.2</v>
      </c>
      <c r="V2498" s="196">
        <v>251.77</v>
      </c>
      <c r="W2498" s="196">
        <v>424.56</v>
      </c>
      <c r="X2498" s="196">
        <v>205.46</v>
      </c>
      <c r="Y2498" s="196">
        <v>211.26</v>
      </c>
    </row>
    <row r="2499" spans="1:25" ht="15.75" thickBot="1" x14ac:dyDescent="0.3">
      <c r="A2499" s="195">
        <v>45264</v>
      </c>
      <c r="B2499" s="196">
        <v>32.67</v>
      </c>
      <c r="C2499" s="196">
        <v>56.3</v>
      </c>
      <c r="D2499" s="196">
        <v>21.47</v>
      </c>
      <c r="E2499" s="196">
        <v>15.5</v>
      </c>
      <c r="F2499" s="196">
        <v>0</v>
      </c>
      <c r="G2499" s="196">
        <v>0</v>
      </c>
      <c r="H2499" s="196">
        <v>0</v>
      </c>
      <c r="I2499" s="196">
        <v>0</v>
      </c>
      <c r="J2499" s="196">
        <v>0</v>
      </c>
      <c r="K2499" s="196">
        <v>13.8</v>
      </c>
      <c r="L2499" s="196">
        <v>0</v>
      </c>
      <c r="M2499" s="196">
        <v>0</v>
      </c>
      <c r="N2499" s="196">
        <v>0</v>
      </c>
      <c r="O2499" s="196">
        <v>0</v>
      </c>
      <c r="P2499" s="196">
        <v>0</v>
      </c>
      <c r="Q2499" s="196">
        <v>0</v>
      </c>
      <c r="R2499" s="196">
        <v>0</v>
      </c>
      <c r="S2499" s="196">
        <v>0</v>
      </c>
      <c r="T2499" s="196">
        <v>0</v>
      </c>
      <c r="U2499" s="196">
        <v>130.24</v>
      </c>
      <c r="V2499" s="196">
        <v>110.21</v>
      </c>
      <c r="W2499" s="196">
        <v>222.84</v>
      </c>
      <c r="X2499" s="196">
        <v>149.16</v>
      </c>
      <c r="Y2499" s="196">
        <v>0</v>
      </c>
    </row>
    <row r="2500" spans="1:25" ht="15.75" thickBot="1" x14ac:dyDescent="0.3">
      <c r="A2500" s="195">
        <v>45265</v>
      </c>
      <c r="B2500" s="196">
        <v>22.22</v>
      </c>
      <c r="C2500" s="196">
        <v>65.08</v>
      </c>
      <c r="D2500" s="196">
        <v>0</v>
      </c>
      <c r="E2500" s="196">
        <v>16.510000000000002</v>
      </c>
      <c r="F2500" s="196">
        <v>0</v>
      </c>
      <c r="G2500" s="196">
        <v>0</v>
      </c>
      <c r="H2500" s="196">
        <v>0</v>
      </c>
      <c r="I2500" s="196">
        <v>66.06</v>
      </c>
      <c r="J2500" s="196">
        <v>0</v>
      </c>
      <c r="K2500" s="196">
        <v>90.26</v>
      </c>
      <c r="L2500" s="196">
        <v>0</v>
      </c>
      <c r="M2500" s="196">
        <v>101.46</v>
      </c>
      <c r="N2500" s="196">
        <v>0</v>
      </c>
      <c r="O2500" s="196">
        <v>16.13</v>
      </c>
      <c r="P2500" s="196">
        <v>0</v>
      </c>
      <c r="Q2500" s="196">
        <v>0</v>
      </c>
      <c r="R2500" s="196">
        <v>0</v>
      </c>
      <c r="S2500" s="196">
        <v>0</v>
      </c>
      <c r="T2500" s="196">
        <v>12.83</v>
      </c>
      <c r="U2500" s="196">
        <v>17.37</v>
      </c>
      <c r="V2500" s="196">
        <v>71.959999999999994</v>
      </c>
      <c r="W2500" s="196">
        <v>245.82</v>
      </c>
      <c r="X2500" s="196">
        <v>46.32</v>
      </c>
      <c r="Y2500" s="196">
        <v>624.84</v>
      </c>
    </row>
    <row r="2501" spans="1:25" ht="15.75" thickBot="1" x14ac:dyDescent="0.3">
      <c r="A2501" s="195">
        <v>45266</v>
      </c>
      <c r="B2501" s="196">
        <v>16.04</v>
      </c>
      <c r="C2501" s="196">
        <v>59.8</v>
      </c>
      <c r="D2501" s="196">
        <v>9.34</v>
      </c>
      <c r="E2501" s="196">
        <v>51.43</v>
      </c>
      <c r="F2501" s="196">
        <v>3.21</v>
      </c>
      <c r="G2501" s="196">
        <v>8.5</v>
      </c>
      <c r="H2501" s="196">
        <v>0</v>
      </c>
      <c r="I2501" s="196">
        <v>100.17</v>
      </c>
      <c r="J2501" s="196">
        <v>0</v>
      </c>
      <c r="K2501" s="196">
        <v>121.56</v>
      </c>
      <c r="L2501" s="196">
        <v>5.74</v>
      </c>
      <c r="M2501" s="196">
        <v>22.46</v>
      </c>
      <c r="N2501" s="196">
        <v>0</v>
      </c>
      <c r="O2501" s="196">
        <v>0</v>
      </c>
      <c r="P2501" s="196">
        <v>0</v>
      </c>
      <c r="Q2501" s="196">
        <v>0</v>
      </c>
      <c r="R2501" s="196">
        <v>0</v>
      </c>
      <c r="S2501" s="196">
        <v>0</v>
      </c>
      <c r="T2501" s="196">
        <v>53.25</v>
      </c>
      <c r="U2501" s="196">
        <v>101.72</v>
      </c>
      <c r="V2501" s="196">
        <v>88.42</v>
      </c>
      <c r="W2501" s="196">
        <v>330.58</v>
      </c>
      <c r="X2501" s="196">
        <v>139.21</v>
      </c>
      <c r="Y2501" s="196">
        <v>292.79000000000002</v>
      </c>
    </row>
    <row r="2502" spans="1:25" ht="15.75" thickBot="1" x14ac:dyDescent="0.3">
      <c r="A2502" s="195">
        <v>45267</v>
      </c>
      <c r="B2502" s="196">
        <v>43.9</v>
      </c>
      <c r="C2502" s="196">
        <v>45.72</v>
      </c>
      <c r="D2502" s="196">
        <v>0</v>
      </c>
      <c r="E2502" s="196">
        <v>0</v>
      </c>
      <c r="F2502" s="196">
        <v>0</v>
      </c>
      <c r="G2502" s="196">
        <v>0</v>
      </c>
      <c r="H2502" s="196">
        <v>0</v>
      </c>
      <c r="I2502" s="196">
        <v>0</v>
      </c>
      <c r="J2502" s="196">
        <v>0</v>
      </c>
      <c r="K2502" s="196">
        <v>0</v>
      </c>
      <c r="L2502" s="196">
        <v>0</v>
      </c>
      <c r="M2502" s="196">
        <v>0</v>
      </c>
      <c r="N2502" s="196">
        <v>0</v>
      </c>
      <c r="O2502" s="196">
        <v>0</v>
      </c>
      <c r="P2502" s="196">
        <v>0</v>
      </c>
      <c r="Q2502" s="196">
        <v>0</v>
      </c>
      <c r="R2502" s="196">
        <v>0</v>
      </c>
      <c r="S2502" s="196">
        <v>0</v>
      </c>
      <c r="T2502" s="196">
        <v>0</v>
      </c>
      <c r="U2502" s="196">
        <v>0</v>
      </c>
      <c r="V2502" s="196">
        <v>55.74</v>
      </c>
      <c r="W2502" s="196">
        <v>0</v>
      </c>
      <c r="X2502" s="196">
        <v>0</v>
      </c>
      <c r="Y2502" s="196">
        <v>153.97999999999999</v>
      </c>
    </row>
    <row r="2503" spans="1:25" ht="15.75" thickBot="1" x14ac:dyDescent="0.3">
      <c r="A2503" s="195">
        <v>45268</v>
      </c>
      <c r="B2503" s="196">
        <v>0</v>
      </c>
      <c r="C2503" s="196">
        <v>0</v>
      </c>
      <c r="D2503" s="196">
        <v>0</v>
      </c>
      <c r="E2503" s="196">
        <v>0</v>
      </c>
      <c r="F2503" s="196">
        <v>0</v>
      </c>
      <c r="G2503" s="196">
        <v>0</v>
      </c>
      <c r="H2503" s="196">
        <v>0</v>
      </c>
      <c r="I2503" s="196">
        <v>0</v>
      </c>
      <c r="J2503" s="196">
        <v>0</v>
      </c>
      <c r="K2503" s="196">
        <v>0</v>
      </c>
      <c r="L2503" s="196">
        <v>0</v>
      </c>
      <c r="M2503" s="196">
        <v>0</v>
      </c>
      <c r="N2503" s="196">
        <v>0</v>
      </c>
      <c r="O2503" s="196">
        <v>0</v>
      </c>
      <c r="P2503" s="196">
        <v>0</v>
      </c>
      <c r="Q2503" s="196">
        <v>0</v>
      </c>
      <c r="R2503" s="196">
        <v>0</v>
      </c>
      <c r="S2503" s="196">
        <v>0</v>
      </c>
      <c r="T2503" s="196">
        <v>0</v>
      </c>
      <c r="U2503" s="196">
        <v>0</v>
      </c>
      <c r="V2503" s="196">
        <v>0</v>
      </c>
      <c r="W2503" s="196">
        <v>0</v>
      </c>
      <c r="X2503" s="196">
        <v>0</v>
      </c>
      <c r="Y2503" s="196">
        <v>0</v>
      </c>
    </row>
    <row r="2504" spans="1:25" ht="15.75" thickBot="1" x14ac:dyDescent="0.3">
      <c r="A2504" s="195">
        <v>45269</v>
      </c>
      <c r="B2504" s="196">
        <v>0</v>
      </c>
      <c r="C2504" s="196">
        <v>0</v>
      </c>
      <c r="D2504" s="196">
        <v>0</v>
      </c>
      <c r="E2504" s="196">
        <v>0</v>
      </c>
      <c r="F2504" s="196">
        <v>0</v>
      </c>
      <c r="G2504" s="196">
        <v>0</v>
      </c>
      <c r="H2504" s="196">
        <v>0</v>
      </c>
      <c r="I2504" s="196">
        <v>0</v>
      </c>
      <c r="J2504" s="196">
        <v>0</v>
      </c>
      <c r="K2504" s="196">
        <v>0</v>
      </c>
      <c r="L2504" s="196">
        <v>0</v>
      </c>
      <c r="M2504" s="196">
        <v>0</v>
      </c>
      <c r="N2504" s="196">
        <v>0</v>
      </c>
      <c r="O2504" s="196">
        <v>0</v>
      </c>
      <c r="P2504" s="196">
        <v>0</v>
      </c>
      <c r="Q2504" s="196">
        <v>0</v>
      </c>
      <c r="R2504" s="196">
        <v>0</v>
      </c>
      <c r="S2504" s="196">
        <v>0</v>
      </c>
      <c r="T2504" s="196">
        <v>0</v>
      </c>
      <c r="U2504" s="196">
        <v>37.549999999999997</v>
      </c>
      <c r="V2504" s="196">
        <v>45.29</v>
      </c>
      <c r="W2504" s="196">
        <v>0</v>
      </c>
      <c r="X2504" s="196">
        <v>0</v>
      </c>
      <c r="Y2504" s="196">
        <v>0</v>
      </c>
    </row>
    <row r="2505" spans="1:25" ht="15.75" thickBot="1" x14ac:dyDescent="0.3">
      <c r="A2505" s="195">
        <v>45270</v>
      </c>
      <c r="B2505" s="196">
        <v>0</v>
      </c>
      <c r="C2505" s="196">
        <v>0</v>
      </c>
      <c r="D2505" s="196">
        <v>0</v>
      </c>
      <c r="E2505" s="196">
        <v>0</v>
      </c>
      <c r="F2505" s="196">
        <v>0</v>
      </c>
      <c r="G2505" s="196">
        <v>0</v>
      </c>
      <c r="H2505" s="196">
        <v>0</v>
      </c>
      <c r="I2505" s="196">
        <v>0</v>
      </c>
      <c r="J2505" s="196">
        <v>0</v>
      </c>
      <c r="K2505" s="196">
        <v>0</v>
      </c>
      <c r="L2505" s="196">
        <v>0</v>
      </c>
      <c r="M2505" s="196">
        <v>0</v>
      </c>
      <c r="N2505" s="196">
        <v>0</v>
      </c>
      <c r="O2505" s="196">
        <v>0</v>
      </c>
      <c r="P2505" s="196">
        <v>0</v>
      </c>
      <c r="Q2505" s="196">
        <v>0</v>
      </c>
      <c r="R2505" s="196">
        <v>0</v>
      </c>
      <c r="S2505" s="196">
        <v>0</v>
      </c>
      <c r="T2505" s="196">
        <v>0</v>
      </c>
      <c r="U2505" s="196">
        <v>0</v>
      </c>
      <c r="V2505" s="196">
        <v>0</v>
      </c>
      <c r="W2505" s="196">
        <v>0</v>
      </c>
      <c r="X2505" s="196">
        <v>0</v>
      </c>
      <c r="Y2505" s="196">
        <v>0</v>
      </c>
    </row>
    <row r="2506" spans="1:25" ht="15.75" thickBot="1" x14ac:dyDescent="0.3">
      <c r="A2506" s="195">
        <v>45271</v>
      </c>
      <c r="B2506" s="196">
        <v>0</v>
      </c>
      <c r="C2506" s="196">
        <v>0</v>
      </c>
      <c r="D2506" s="196">
        <v>0</v>
      </c>
      <c r="E2506" s="196">
        <v>0</v>
      </c>
      <c r="F2506" s="196">
        <v>0</v>
      </c>
      <c r="G2506" s="196">
        <v>0</v>
      </c>
      <c r="H2506" s="196">
        <v>0</v>
      </c>
      <c r="I2506" s="196">
        <v>0</v>
      </c>
      <c r="J2506" s="196">
        <v>0</v>
      </c>
      <c r="K2506" s="196">
        <v>0</v>
      </c>
      <c r="L2506" s="196">
        <v>0</v>
      </c>
      <c r="M2506" s="196">
        <v>0</v>
      </c>
      <c r="N2506" s="196">
        <v>0</v>
      </c>
      <c r="O2506" s="196">
        <v>0</v>
      </c>
      <c r="P2506" s="196">
        <v>0</v>
      </c>
      <c r="Q2506" s="196">
        <v>0</v>
      </c>
      <c r="R2506" s="196">
        <v>0</v>
      </c>
      <c r="S2506" s="196">
        <v>0</v>
      </c>
      <c r="T2506" s="196">
        <v>0</v>
      </c>
      <c r="U2506" s="196">
        <v>0</v>
      </c>
      <c r="V2506" s="196">
        <v>0</v>
      </c>
      <c r="W2506" s="196">
        <v>0</v>
      </c>
      <c r="X2506" s="196">
        <v>0</v>
      </c>
      <c r="Y2506" s="196">
        <v>0</v>
      </c>
    </row>
    <row r="2507" spans="1:25" ht="15.75" thickBot="1" x14ac:dyDescent="0.3">
      <c r="A2507" s="195">
        <v>45272</v>
      </c>
      <c r="B2507" s="196">
        <v>0</v>
      </c>
      <c r="C2507" s="196">
        <v>0</v>
      </c>
      <c r="D2507" s="196">
        <v>0</v>
      </c>
      <c r="E2507" s="196">
        <v>0</v>
      </c>
      <c r="F2507" s="196">
        <v>0</v>
      </c>
      <c r="G2507" s="196">
        <v>0</v>
      </c>
      <c r="H2507" s="196">
        <v>0</v>
      </c>
      <c r="I2507" s="196">
        <v>0</v>
      </c>
      <c r="J2507" s="196">
        <v>0</v>
      </c>
      <c r="K2507" s="196">
        <v>0</v>
      </c>
      <c r="L2507" s="196">
        <v>0</v>
      </c>
      <c r="M2507" s="196">
        <v>0</v>
      </c>
      <c r="N2507" s="196">
        <v>0</v>
      </c>
      <c r="O2507" s="196">
        <v>0</v>
      </c>
      <c r="P2507" s="196">
        <v>0</v>
      </c>
      <c r="Q2507" s="196">
        <v>0</v>
      </c>
      <c r="R2507" s="196">
        <v>0</v>
      </c>
      <c r="S2507" s="196">
        <v>0</v>
      </c>
      <c r="T2507" s="196">
        <v>0</v>
      </c>
      <c r="U2507" s="196">
        <v>1322.79</v>
      </c>
      <c r="V2507" s="196">
        <v>0</v>
      </c>
      <c r="W2507" s="196">
        <v>36.46</v>
      </c>
      <c r="X2507" s="196">
        <v>0</v>
      </c>
      <c r="Y2507" s="196">
        <v>672</v>
      </c>
    </row>
    <row r="2508" spans="1:25" ht="15.75" thickBot="1" x14ac:dyDescent="0.3">
      <c r="A2508" s="195">
        <v>45273</v>
      </c>
      <c r="B2508" s="196">
        <v>953.83</v>
      </c>
      <c r="C2508" s="196">
        <v>897.96</v>
      </c>
      <c r="D2508" s="196">
        <v>0</v>
      </c>
      <c r="E2508" s="196">
        <v>867.37</v>
      </c>
      <c r="F2508" s="196">
        <v>878.75</v>
      </c>
      <c r="G2508" s="196">
        <v>1031.9000000000001</v>
      </c>
      <c r="H2508" s="196">
        <v>772.54</v>
      </c>
      <c r="I2508" s="196">
        <v>0</v>
      </c>
      <c r="J2508" s="196">
        <v>1784.2</v>
      </c>
      <c r="K2508" s="196">
        <v>0</v>
      </c>
      <c r="L2508" s="196">
        <v>0</v>
      </c>
      <c r="M2508" s="196">
        <v>0</v>
      </c>
      <c r="N2508" s="196">
        <v>0</v>
      </c>
      <c r="O2508" s="196">
        <v>0</v>
      </c>
      <c r="P2508" s="196">
        <v>0</v>
      </c>
      <c r="Q2508" s="196">
        <v>1806.22</v>
      </c>
      <c r="R2508" s="196">
        <v>0</v>
      </c>
      <c r="S2508" s="196">
        <v>0</v>
      </c>
      <c r="T2508" s="196">
        <v>0</v>
      </c>
      <c r="U2508" s="196">
        <v>1824.97</v>
      </c>
      <c r="V2508" s="196">
        <v>0</v>
      </c>
      <c r="W2508" s="196">
        <v>0</v>
      </c>
      <c r="X2508" s="196">
        <v>0</v>
      </c>
      <c r="Y2508" s="196">
        <v>0</v>
      </c>
    </row>
    <row r="2509" spans="1:25" ht="15.75" thickBot="1" x14ac:dyDescent="0.3">
      <c r="A2509" s="195">
        <v>45274</v>
      </c>
      <c r="B2509" s="196">
        <v>0</v>
      </c>
      <c r="C2509" s="196">
        <v>976.21</v>
      </c>
      <c r="D2509" s="196">
        <v>0</v>
      </c>
      <c r="E2509" s="196">
        <v>0</v>
      </c>
      <c r="F2509" s="196">
        <v>0</v>
      </c>
      <c r="G2509" s="196">
        <v>0</v>
      </c>
      <c r="H2509" s="196">
        <v>0</v>
      </c>
      <c r="I2509" s="196">
        <v>0</v>
      </c>
      <c r="J2509" s="196">
        <v>0</v>
      </c>
      <c r="K2509" s="196">
        <v>0</v>
      </c>
      <c r="L2509" s="196">
        <v>0</v>
      </c>
      <c r="M2509" s="196">
        <v>0</v>
      </c>
      <c r="N2509" s="196">
        <v>0</v>
      </c>
      <c r="O2509" s="196">
        <v>0</v>
      </c>
      <c r="P2509" s="196">
        <v>0</v>
      </c>
      <c r="Q2509" s="196">
        <v>0</v>
      </c>
      <c r="R2509" s="196">
        <v>0</v>
      </c>
      <c r="S2509" s="196">
        <v>0</v>
      </c>
      <c r="T2509" s="196">
        <v>2045.09</v>
      </c>
      <c r="U2509" s="196">
        <v>1995.3</v>
      </c>
      <c r="V2509" s="196">
        <v>1907.97</v>
      </c>
      <c r="W2509" s="196">
        <v>1765.7</v>
      </c>
      <c r="X2509" s="196">
        <v>1299.48</v>
      </c>
      <c r="Y2509" s="196">
        <v>1057.1500000000001</v>
      </c>
    </row>
    <row r="2510" spans="1:25" ht="15.75" thickBot="1" x14ac:dyDescent="0.3">
      <c r="A2510" s="195">
        <v>45275</v>
      </c>
      <c r="B2510" s="196">
        <v>0</v>
      </c>
      <c r="C2510" s="196">
        <v>0</v>
      </c>
      <c r="D2510" s="196">
        <v>20.13</v>
      </c>
      <c r="E2510" s="196">
        <v>0</v>
      </c>
      <c r="F2510" s="196">
        <v>0</v>
      </c>
      <c r="G2510" s="196">
        <v>0</v>
      </c>
      <c r="H2510" s="196">
        <v>0</v>
      </c>
      <c r="I2510" s="196">
        <v>0</v>
      </c>
      <c r="J2510" s="196">
        <v>57.19</v>
      </c>
      <c r="K2510" s="196">
        <v>0</v>
      </c>
      <c r="L2510" s="196">
        <v>0</v>
      </c>
      <c r="M2510" s="196">
        <v>0</v>
      </c>
      <c r="N2510" s="196">
        <v>0</v>
      </c>
      <c r="O2510" s="196">
        <v>0</v>
      </c>
      <c r="P2510" s="196">
        <v>0</v>
      </c>
      <c r="Q2510" s="196">
        <v>0</v>
      </c>
      <c r="R2510" s="196">
        <v>0</v>
      </c>
      <c r="S2510" s="196">
        <v>0</v>
      </c>
      <c r="T2510" s="196">
        <v>0</v>
      </c>
      <c r="U2510" s="196">
        <v>0</v>
      </c>
      <c r="V2510" s="196">
        <v>1656.54</v>
      </c>
      <c r="W2510" s="196">
        <v>1776.07</v>
      </c>
      <c r="X2510" s="196">
        <v>1591.2</v>
      </c>
      <c r="Y2510" s="196">
        <v>2.2200000000000002</v>
      </c>
    </row>
    <row r="2511" spans="1:25" ht="15.75" thickBot="1" x14ac:dyDescent="0.3">
      <c r="A2511" s="195">
        <v>45276</v>
      </c>
      <c r="B2511" s="196">
        <v>0</v>
      </c>
      <c r="C2511" s="196">
        <v>0</v>
      </c>
      <c r="D2511" s="196">
        <v>0</v>
      </c>
      <c r="E2511" s="196">
        <v>0</v>
      </c>
      <c r="F2511" s="196">
        <v>0</v>
      </c>
      <c r="G2511" s="196">
        <v>0</v>
      </c>
      <c r="H2511" s="196">
        <v>0</v>
      </c>
      <c r="I2511" s="196">
        <v>0</v>
      </c>
      <c r="J2511" s="196">
        <v>0</v>
      </c>
      <c r="K2511" s="196">
        <v>0</v>
      </c>
      <c r="L2511" s="196">
        <v>0</v>
      </c>
      <c r="M2511" s="196">
        <v>0</v>
      </c>
      <c r="N2511" s="196">
        <v>0</v>
      </c>
      <c r="O2511" s="196">
        <v>0</v>
      </c>
      <c r="P2511" s="196">
        <v>0</v>
      </c>
      <c r="Q2511" s="196">
        <v>0</v>
      </c>
      <c r="R2511" s="196">
        <v>0</v>
      </c>
      <c r="S2511" s="196">
        <v>0</v>
      </c>
      <c r="T2511" s="196">
        <v>0</v>
      </c>
      <c r="U2511" s="196">
        <v>0</v>
      </c>
      <c r="V2511" s="196">
        <v>0</v>
      </c>
      <c r="W2511" s="196">
        <v>0</v>
      </c>
      <c r="X2511" s="196">
        <v>0</v>
      </c>
      <c r="Y2511" s="196">
        <v>0</v>
      </c>
    </row>
    <row r="2512" spans="1:25" ht="15.75" thickBot="1" x14ac:dyDescent="0.3">
      <c r="A2512" s="195">
        <v>45277</v>
      </c>
      <c r="B2512" s="196">
        <v>204.46</v>
      </c>
      <c r="C2512" s="196">
        <v>181.45</v>
      </c>
      <c r="D2512" s="196">
        <v>99.87</v>
      </c>
      <c r="E2512" s="196">
        <v>12.64</v>
      </c>
      <c r="F2512" s="196">
        <v>0</v>
      </c>
      <c r="G2512" s="196">
        <v>0</v>
      </c>
      <c r="H2512" s="196">
        <v>0</v>
      </c>
      <c r="I2512" s="196">
        <v>0</v>
      </c>
      <c r="J2512" s="196">
        <v>0</v>
      </c>
      <c r="K2512" s="196">
        <v>0</v>
      </c>
      <c r="L2512" s="196">
        <v>0</v>
      </c>
      <c r="M2512" s="196">
        <v>0</v>
      </c>
      <c r="N2512" s="196">
        <v>0</v>
      </c>
      <c r="O2512" s="196">
        <v>43.21</v>
      </c>
      <c r="P2512" s="196">
        <v>7.31</v>
      </c>
      <c r="Q2512" s="196">
        <v>0</v>
      </c>
      <c r="R2512" s="196">
        <v>0</v>
      </c>
      <c r="S2512" s="196">
        <v>35.9</v>
      </c>
      <c r="T2512" s="196">
        <v>178.68</v>
      </c>
      <c r="U2512" s="196">
        <v>257.77</v>
      </c>
      <c r="V2512" s="196">
        <v>136.77000000000001</v>
      </c>
      <c r="W2512" s="196">
        <v>337.49</v>
      </c>
      <c r="X2512" s="196">
        <v>292.24</v>
      </c>
      <c r="Y2512" s="196">
        <v>146.22</v>
      </c>
    </row>
    <row r="2513" spans="1:25" ht="15.75" thickBot="1" x14ac:dyDescent="0.3">
      <c r="A2513" s="195">
        <v>45278</v>
      </c>
      <c r="B2513" s="196">
        <v>132.46</v>
      </c>
      <c r="C2513" s="196">
        <v>272.89999999999998</v>
      </c>
      <c r="D2513" s="196">
        <v>648.23</v>
      </c>
      <c r="E2513" s="196">
        <v>650.95000000000005</v>
      </c>
      <c r="F2513" s="196">
        <v>37.6</v>
      </c>
      <c r="G2513" s="196">
        <v>9.48</v>
      </c>
      <c r="H2513" s="196">
        <v>0</v>
      </c>
      <c r="I2513" s="196">
        <v>0</v>
      </c>
      <c r="J2513" s="196">
        <v>0</v>
      </c>
      <c r="K2513" s="196">
        <v>0</v>
      </c>
      <c r="L2513" s="196">
        <v>0</v>
      </c>
      <c r="M2513" s="196">
        <v>20.94</v>
      </c>
      <c r="N2513" s="196">
        <v>0</v>
      </c>
      <c r="O2513" s="196">
        <v>16.670000000000002</v>
      </c>
      <c r="P2513" s="196">
        <v>0</v>
      </c>
      <c r="Q2513" s="196">
        <v>0</v>
      </c>
      <c r="R2513" s="196">
        <v>0</v>
      </c>
      <c r="S2513" s="196">
        <v>4.84</v>
      </c>
      <c r="T2513" s="196">
        <v>0</v>
      </c>
      <c r="U2513" s="196">
        <v>0</v>
      </c>
      <c r="V2513" s="196">
        <v>0</v>
      </c>
      <c r="W2513" s="196">
        <v>0</v>
      </c>
      <c r="X2513" s="196">
        <v>674.12</v>
      </c>
      <c r="Y2513" s="196">
        <v>650.32000000000005</v>
      </c>
    </row>
    <row r="2514" spans="1:25" ht="15.75" thickBot="1" x14ac:dyDescent="0.3">
      <c r="A2514" s="195">
        <v>45279</v>
      </c>
      <c r="B2514" s="196">
        <v>1132.52</v>
      </c>
      <c r="C2514" s="196">
        <v>962.35</v>
      </c>
      <c r="D2514" s="196">
        <v>750.53</v>
      </c>
      <c r="E2514" s="196">
        <v>0</v>
      </c>
      <c r="F2514" s="196">
        <v>0</v>
      </c>
      <c r="G2514" s="196">
        <v>1188</v>
      </c>
      <c r="H2514" s="196">
        <v>1495.82</v>
      </c>
      <c r="I2514" s="196">
        <v>0</v>
      </c>
      <c r="J2514" s="196">
        <v>0</v>
      </c>
      <c r="K2514" s="196">
        <v>0</v>
      </c>
      <c r="L2514" s="196">
        <v>0</v>
      </c>
      <c r="M2514" s="196">
        <v>0</v>
      </c>
      <c r="N2514" s="196">
        <v>0</v>
      </c>
      <c r="O2514" s="196">
        <v>0</v>
      </c>
      <c r="P2514" s="196">
        <v>0</v>
      </c>
      <c r="Q2514" s="196">
        <v>0</v>
      </c>
      <c r="R2514" s="196">
        <v>0</v>
      </c>
      <c r="S2514" s="196">
        <v>0</v>
      </c>
      <c r="T2514" s="196">
        <v>0</v>
      </c>
      <c r="U2514" s="196">
        <v>0</v>
      </c>
      <c r="V2514" s="196">
        <v>0</v>
      </c>
      <c r="W2514" s="196">
        <v>0</v>
      </c>
      <c r="X2514" s="196">
        <v>0</v>
      </c>
      <c r="Y2514" s="196">
        <v>0</v>
      </c>
    </row>
    <row r="2515" spans="1:25" ht="15.75" thickBot="1" x14ac:dyDescent="0.3">
      <c r="A2515" s="195">
        <v>45280</v>
      </c>
      <c r="B2515" s="196">
        <v>0</v>
      </c>
      <c r="C2515" s="196">
        <v>1050.43</v>
      </c>
      <c r="D2515" s="196">
        <v>841.9</v>
      </c>
      <c r="E2515" s="196">
        <v>1029.47</v>
      </c>
      <c r="F2515" s="196">
        <v>1094.3800000000001</v>
      </c>
      <c r="G2515" s="196">
        <v>614.79999999999995</v>
      </c>
      <c r="H2515" s="196">
        <v>1479.59</v>
      </c>
      <c r="I2515" s="196">
        <v>0</v>
      </c>
      <c r="J2515" s="196">
        <v>0</v>
      </c>
      <c r="K2515" s="196">
        <v>24.14</v>
      </c>
      <c r="L2515" s="196">
        <v>58.43</v>
      </c>
      <c r="M2515" s="196">
        <v>89.18</v>
      </c>
      <c r="N2515" s="196">
        <v>47.43</v>
      </c>
      <c r="O2515" s="196">
        <v>6.78</v>
      </c>
      <c r="P2515" s="196">
        <v>30.72</v>
      </c>
      <c r="Q2515" s="196">
        <v>0</v>
      </c>
      <c r="R2515" s="196">
        <v>42.37</v>
      </c>
      <c r="S2515" s="196">
        <v>35.380000000000003</v>
      </c>
      <c r="T2515" s="196">
        <v>116.69</v>
      </c>
      <c r="U2515" s="196">
        <v>101.95</v>
      </c>
      <c r="V2515" s="196">
        <v>132.71</v>
      </c>
      <c r="W2515" s="196">
        <v>72.36</v>
      </c>
      <c r="X2515" s="196">
        <v>288.81</v>
      </c>
      <c r="Y2515" s="196">
        <v>316.39999999999998</v>
      </c>
    </row>
    <row r="2516" spans="1:25" ht="15.75" thickBot="1" x14ac:dyDescent="0.3">
      <c r="A2516" s="195">
        <v>45281</v>
      </c>
      <c r="B2516" s="196">
        <v>167.16</v>
      </c>
      <c r="C2516" s="196">
        <v>698.61</v>
      </c>
      <c r="D2516" s="196">
        <v>878.1</v>
      </c>
      <c r="E2516" s="196">
        <v>823.95</v>
      </c>
      <c r="F2516" s="196">
        <v>159.16999999999999</v>
      </c>
      <c r="G2516" s="196">
        <v>0</v>
      </c>
      <c r="H2516" s="196">
        <v>0</v>
      </c>
      <c r="I2516" s="196">
        <v>0</v>
      </c>
      <c r="J2516" s="196">
        <v>31.33</v>
      </c>
      <c r="K2516" s="196">
        <v>0</v>
      </c>
      <c r="L2516" s="196">
        <v>99.48</v>
      </c>
      <c r="M2516" s="196">
        <v>0</v>
      </c>
      <c r="N2516" s="196">
        <v>27.06</v>
      </c>
      <c r="O2516" s="196">
        <v>0</v>
      </c>
      <c r="P2516" s="196">
        <v>17.61</v>
      </c>
      <c r="Q2516" s="196">
        <v>0</v>
      </c>
      <c r="R2516" s="196">
        <v>0</v>
      </c>
      <c r="S2516" s="196">
        <v>0</v>
      </c>
      <c r="T2516" s="196">
        <v>10.88</v>
      </c>
      <c r="U2516" s="196">
        <v>139.24</v>
      </c>
      <c r="V2516" s="196">
        <v>0</v>
      </c>
      <c r="W2516" s="196">
        <v>77.459999999999994</v>
      </c>
      <c r="X2516" s="196">
        <v>220.08</v>
      </c>
      <c r="Y2516" s="196">
        <v>262.20999999999998</v>
      </c>
    </row>
    <row r="2517" spans="1:25" ht="15.75" thickBot="1" x14ac:dyDescent="0.3">
      <c r="A2517" s="195">
        <v>45282</v>
      </c>
      <c r="B2517" s="196">
        <v>142.72</v>
      </c>
      <c r="C2517" s="196">
        <v>95.97</v>
      </c>
      <c r="D2517" s="196">
        <v>61.23</v>
      </c>
      <c r="E2517" s="196">
        <v>185.57</v>
      </c>
      <c r="F2517" s="196">
        <v>161.71</v>
      </c>
      <c r="G2517" s="196">
        <v>0</v>
      </c>
      <c r="H2517" s="196">
        <v>0</v>
      </c>
      <c r="I2517" s="196">
        <v>0</v>
      </c>
      <c r="J2517" s="196">
        <v>22.81</v>
      </c>
      <c r="K2517" s="196">
        <v>1197.8</v>
      </c>
      <c r="L2517" s="196">
        <v>1171.06</v>
      </c>
      <c r="M2517" s="196">
        <v>1117.03</v>
      </c>
      <c r="N2517" s="196">
        <v>490.01</v>
      </c>
      <c r="O2517" s="196">
        <v>1176.6600000000001</v>
      </c>
      <c r="P2517" s="196">
        <v>198.5</v>
      </c>
      <c r="Q2517" s="196">
        <v>45.07</v>
      </c>
      <c r="R2517" s="196">
        <v>10.78</v>
      </c>
      <c r="S2517" s="196">
        <v>100.55</v>
      </c>
      <c r="T2517" s="196">
        <v>127.37</v>
      </c>
      <c r="U2517" s="196">
        <v>140.33000000000001</v>
      </c>
      <c r="V2517" s="196">
        <v>168.38</v>
      </c>
      <c r="W2517" s="196">
        <v>266.41000000000003</v>
      </c>
      <c r="X2517" s="196">
        <v>266.63</v>
      </c>
      <c r="Y2517" s="196">
        <v>293.02999999999997</v>
      </c>
    </row>
    <row r="2518" spans="1:25" ht="15.75" thickBot="1" x14ac:dyDescent="0.3">
      <c r="A2518" s="195">
        <v>45283</v>
      </c>
      <c r="B2518" s="196">
        <v>0</v>
      </c>
      <c r="C2518" s="196">
        <v>0</v>
      </c>
      <c r="D2518" s="196">
        <v>0</v>
      </c>
      <c r="E2518" s="196">
        <v>0</v>
      </c>
      <c r="F2518" s="196">
        <v>0</v>
      </c>
      <c r="G2518" s="196">
        <v>0</v>
      </c>
      <c r="H2518" s="196">
        <v>0</v>
      </c>
      <c r="I2518" s="196">
        <v>0</v>
      </c>
      <c r="J2518" s="196">
        <v>0</v>
      </c>
      <c r="K2518" s="196">
        <v>0</v>
      </c>
      <c r="L2518" s="196">
        <v>5.17</v>
      </c>
      <c r="M2518" s="196">
        <v>24.83</v>
      </c>
      <c r="N2518" s="196">
        <v>18.649999999999999</v>
      </c>
      <c r="O2518" s="196">
        <v>10.34</v>
      </c>
      <c r="P2518" s="196">
        <v>39.78</v>
      </c>
      <c r="Q2518" s="196">
        <v>9.25</v>
      </c>
      <c r="R2518" s="196">
        <v>0</v>
      </c>
      <c r="S2518" s="196">
        <v>0</v>
      </c>
      <c r="T2518" s="196">
        <v>0</v>
      </c>
      <c r="U2518" s="196">
        <v>0</v>
      </c>
      <c r="V2518" s="196">
        <v>0</v>
      </c>
      <c r="W2518" s="196">
        <v>0</v>
      </c>
      <c r="X2518" s="196">
        <v>0</v>
      </c>
      <c r="Y2518" s="196">
        <v>47.62</v>
      </c>
    </row>
    <row r="2519" spans="1:25" ht="15.75" thickBot="1" x14ac:dyDescent="0.3">
      <c r="A2519" s="195">
        <v>45284</v>
      </c>
      <c r="B2519" s="196">
        <v>125.65</v>
      </c>
      <c r="C2519" s="196">
        <v>76.03</v>
      </c>
      <c r="D2519" s="196">
        <v>102.52</v>
      </c>
      <c r="E2519" s="196">
        <v>180.27</v>
      </c>
      <c r="F2519" s="196">
        <v>159.99</v>
      </c>
      <c r="G2519" s="196">
        <v>36.43</v>
      </c>
      <c r="H2519" s="196">
        <v>20.47</v>
      </c>
      <c r="I2519" s="196">
        <v>0</v>
      </c>
      <c r="J2519" s="196">
        <v>0</v>
      </c>
      <c r="K2519" s="196">
        <v>0</v>
      </c>
      <c r="L2519" s="196">
        <v>37.71</v>
      </c>
      <c r="M2519" s="196">
        <v>1.03</v>
      </c>
      <c r="N2519" s="196">
        <v>9.82</v>
      </c>
      <c r="O2519" s="196">
        <v>5.47</v>
      </c>
      <c r="P2519" s="196">
        <v>0</v>
      </c>
      <c r="Q2519" s="196">
        <v>0</v>
      </c>
      <c r="R2519" s="196">
        <v>0</v>
      </c>
      <c r="S2519" s="196">
        <v>2.2200000000000002</v>
      </c>
      <c r="T2519" s="196">
        <v>18.010000000000002</v>
      </c>
      <c r="U2519" s="196">
        <v>64.760000000000005</v>
      </c>
      <c r="V2519" s="196">
        <v>104.72</v>
      </c>
      <c r="W2519" s="196">
        <v>286.86</v>
      </c>
      <c r="X2519" s="196">
        <v>352.32</v>
      </c>
      <c r="Y2519" s="196">
        <v>327.56</v>
      </c>
    </row>
    <row r="2520" spans="1:25" ht="15.75" thickBot="1" x14ac:dyDescent="0.3">
      <c r="A2520" s="195">
        <v>45285</v>
      </c>
      <c r="B2520" s="196">
        <v>0</v>
      </c>
      <c r="C2520" s="196">
        <v>0</v>
      </c>
      <c r="D2520" s="196">
        <v>0</v>
      </c>
      <c r="E2520" s="196">
        <v>0</v>
      </c>
      <c r="F2520" s="196">
        <v>0</v>
      </c>
      <c r="G2520" s="196">
        <v>0</v>
      </c>
      <c r="H2520" s="196">
        <v>0</v>
      </c>
      <c r="I2520" s="196">
        <v>0</v>
      </c>
      <c r="J2520" s="196">
        <v>30.86</v>
      </c>
      <c r="K2520" s="196">
        <v>65.900000000000006</v>
      </c>
      <c r="L2520" s="196">
        <v>36.64</v>
      </c>
      <c r="M2520" s="196">
        <v>48.72</v>
      </c>
      <c r="N2520" s="196">
        <v>47.04</v>
      </c>
      <c r="O2520" s="196">
        <v>78.69</v>
      </c>
      <c r="P2520" s="196">
        <v>75.23</v>
      </c>
      <c r="Q2520" s="196">
        <v>66.91</v>
      </c>
      <c r="R2520" s="196">
        <v>17.09</v>
      </c>
      <c r="S2520" s="196">
        <v>0</v>
      </c>
      <c r="T2520" s="196">
        <v>137.16999999999999</v>
      </c>
      <c r="U2520" s="196">
        <v>35.71</v>
      </c>
      <c r="V2520" s="196">
        <v>230.29</v>
      </c>
      <c r="W2520" s="196">
        <v>99.63</v>
      </c>
      <c r="X2520" s="196">
        <v>267.27</v>
      </c>
      <c r="Y2520" s="196">
        <v>284.52999999999997</v>
      </c>
    </row>
    <row r="2521" spans="1:25" ht="15.75" thickBot="1" x14ac:dyDescent="0.3">
      <c r="A2521" s="195">
        <v>45286</v>
      </c>
      <c r="B2521" s="196">
        <v>0</v>
      </c>
      <c r="C2521" s="196">
        <v>0</v>
      </c>
      <c r="D2521" s="196">
        <v>295.06</v>
      </c>
      <c r="E2521" s="196">
        <v>0</v>
      </c>
      <c r="F2521" s="196">
        <v>0</v>
      </c>
      <c r="G2521" s="196">
        <v>0</v>
      </c>
      <c r="H2521" s="196">
        <v>0</v>
      </c>
      <c r="I2521" s="196">
        <v>0</v>
      </c>
      <c r="J2521" s="196">
        <v>0</v>
      </c>
      <c r="K2521" s="196">
        <v>0</v>
      </c>
      <c r="L2521" s="196">
        <v>0</v>
      </c>
      <c r="M2521" s="196">
        <v>0</v>
      </c>
      <c r="N2521" s="196">
        <v>0</v>
      </c>
      <c r="O2521" s="196">
        <v>0</v>
      </c>
      <c r="P2521" s="196">
        <v>52.32</v>
      </c>
      <c r="Q2521" s="196">
        <v>0</v>
      </c>
      <c r="R2521" s="196">
        <v>0</v>
      </c>
      <c r="S2521" s="196">
        <v>0</v>
      </c>
      <c r="T2521" s="196">
        <v>0</v>
      </c>
      <c r="U2521" s="196">
        <v>29.4</v>
      </c>
      <c r="V2521" s="196">
        <v>42.59</v>
      </c>
      <c r="W2521" s="196">
        <v>52.13</v>
      </c>
      <c r="X2521" s="196">
        <v>0</v>
      </c>
      <c r="Y2521" s="196">
        <v>77.150000000000006</v>
      </c>
    </row>
    <row r="2522" spans="1:25" ht="15.75" thickBot="1" x14ac:dyDescent="0.3">
      <c r="A2522" s="195">
        <v>45287</v>
      </c>
      <c r="B2522" s="196">
        <v>53.3</v>
      </c>
      <c r="C2522" s="196">
        <v>11.45</v>
      </c>
      <c r="D2522" s="196">
        <v>20.72</v>
      </c>
      <c r="E2522" s="196">
        <v>0</v>
      </c>
      <c r="F2522" s="196">
        <v>0</v>
      </c>
      <c r="G2522" s="196">
        <v>0</v>
      </c>
      <c r="H2522" s="196">
        <v>0</v>
      </c>
      <c r="I2522" s="196">
        <v>0</v>
      </c>
      <c r="J2522" s="196">
        <v>94.93</v>
      </c>
      <c r="K2522" s="196">
        <v>42.11</v>
      </c>
      <c r="L2522" s="196">
        <v>32.31</v>
      </c>
      <c r="M2522" s="196">
        <v>4.8099999999999996</v>
      </c>
      <c r="N2522" s="196">
        <v>14.22</v>
      </c>
      <c r="O2522" s="196">
        <v>0.63</v>
      </c>
      <c r="P2522" s="196">
        <v>40.729999999999997</v>
      </c>
      <c r="Q2522" s="196">
        <v>5.67</v>
      </c>
      <c r="R2522" s="196">
        <v>0</v>
      </c>
      <c r="S2522" s="196">
        <v>0</v>
      </c>
      <c r="T2522" s="196">
        <v>0</v>
      </c>
      <c r="U2522" s="196">
        <v>0</v>
      </c>
      <c r="V2522" s="196">
        <v>172.98</v>
      </c>
      <c r="W2522" s="196">
        <v>171.87</v>
      </c>
      <c r="X2522" s="196">
        <v>118.96</v>
      </c>
      <c r="Y2522" s="196">
        <v>56.34</v>
      </c>
    </row>
    <row r="2523" spans="1:25" ht="15.75" thickBot="1" x14ac:dyDescent="0.3">
      <c r="A2523" s="195">
        <v>45288</v>
      </c>
      <c r="B2523" s="196">
        <v>0</v>
      </c>
      <c r="C2523" s="196">
        <v>0</v>
      </c>
      <c r="D2523" s="196">
        <v>0</v>
      </c>
      <c r="E2523" s="196">
        <v>0</v>
      </c>
      <c r="F2523" s="196">
        <v>0</v>
      </c>
      <c r="G2523" s="196">
        <v>0</v>
      </c>
      <c r="H2523" s="196">
        <v>0</v>
      </c>
      <c r="I2523" s="196">
        <v>0</v>
      </c>
      <c r="J2523" s="196">
        <v>0</v>
      </c>
      <c r="K2523" s="196">
        <v>0</v>
      </c>
      <c r="L2523" s="196">
        <v>0</v>
      </c>
      <c r="M2523" s="196">
        <v>0</v>
      </c>
      <c r="N2523" s="196">
        <v>28.7</v>
      </c>
      <c r="O2523" s="196">
        <v>0</v>
      </c>
      <c r="P2523" s="196">
        <v>110.97</v>
      </c>
      <c r="Q2523" s="196">
        <v>65.319999999999993</v>
      </c>
      <c r="R2523" s="196">
        <v>13.02</v>
      </c>
      <c r="S2523" s="196">
        <v>0</v>
      </c>
      <c r="T2523" s="196">
        <v>2.38</v>
      </c>
      <c r="U2523" s="196">
        <v>108.55</v>
      </c>
      <c r="V2523" s="196">
        <v>200.47</v>
      </c>
      <c r="W2523" s="196">
        <v>180.3</v>
      </c>
      <c r="X2523" s="196">
        <v>415.91</v>
      </c>
      <c r="Y2523" s="196">
        <v>105.2</v>
      </c>
    </row>
    <row r="2524" spans="1:25" ht="15.75" thickBot="1" x14ac:dyDescent="0.3">
      <c r="A2524" s="195">
        <v>45289</v>
      </c>
      <c r="B2524" s="196">
        <v>78.41</v>
      </c>
      <c r="C2524" s="196">
        <v>53.37</v>
      </c>
      <c r="D2524" s="196">
        <v>44.85</v>
      </c>
      <c r="E2524" s="196">
        <v>0</v>
      </c>
      <c r="F2524" s="196">
        <v>18.21</v>
      </c>
      <c r="G2524" s="196">
        <v>0</v>
      </c>
      <c r="H2524" s="196">
        <v>0</v>
      </c>
      <c r="I2524" s="196">
        <v>0</v>
      </c>
      <c r="J2524" s="196">
        <v>84.34</v>
      </c>
      <c r="K2524" s="196">
        <v>77.44</v>
      </c>
      <c r="L2524" s="196">
        <v>17.23</v>
      </c>
      <c r="M2524" s="196">
        <v>0</v>
      </c>
      <c r="N2524" s="196">
        <v>0</v>
      </c>
      <c r="O2524" s="196">
        <v>40.4</v>
      </c>
      <c r="P2524" s="196">
        <v>4.59</v>
      </c>
      <c r="Q2524" s="196">
        <v>60.06</v>
      </c>
      <c r="R2524" s="196">
        <v>35.69</v>
      </c>
      <c r="S2524" s="196">
        <v>0</v>
      </c>
      <c r="T2524" s="196">
        <v>58.08</v>
      </c>
      <c r="U2524" s="196">
        <v>67.540000000000006</v>
      </c>
      <c r="V2524" s="196">
        <v>129.79</v>
      </c>
      <c r="W2524" s="196">
        <v>62.48</v>
      </c>
      <c r="X2524" s="196">
        <v>134.38999999999999</v>
      </c>
      <c r="Y2524" s="196">
        <v>61.2</v>
      </c>
    </row>
    <row r="2525" spans="1:25" ht="15.75" thickBot="1" x14ac:dyDescent="0.3">
      <c r="A2525" s="195">
        <v>45290</v>
      </c>
      <c r="B2525" s="196">
        <v>98.25</v>
      </c>
      <c r="C2525" s="196">
        <v>66.47</v>
      </c>
      <c r="D2525" s="196">
        <v>24.47</v>
      </c>
      <c r="E2525" s="196">
        <v>0.2</v>
      </c>
      <c r="F2525" s="196">
        <v>25.71</v>
      </c>
      <c r="G2525" s="196">
        <v>0</v>
      </c>
      <c r="H2525" s="196">
        <v>0</v>
      </c>
      <c r="I2525" s="196">
        <v>8.41</v>
      </c>
      <c r="J2525" s="196">
        <v>0</v>
      </c>
      <c r="K2525" s="196">
        <v>0</v>
      </c>
      <c r="L2525" s="196">
        <v>1.31</v>
      </c>
      <c r="M2525" s="196">
        <v>32.35</v>
      </c>
      <c r="N2525" s="196">
        <v>0</v>
      </c>
      <c r="O2525" s="196">
        <v>0</v>
      </c>
      <c r="P2525" s="196">
        <v>0</v>
      </c>
      <c r="Q2525" s="196">
        <v>0</v>
      </c>
      <c r="R2525" s="196">
        <v>0</v>
      </c>
      <c r="S2525" s="196">
        <v>0</v>
      </c>
      <c r="T2525" s="196">
        <v>0</v>
      </c>
      <c r="U2525" s="196">
        <v>0</v>
      </c>
      <c r="V2525" s="196">
        <v>0</v>
      </c>
      <c r="W2525" s="196">
        <v>0</v>
      </c>
      <c r="X2525" s="196">
        <v>0</v>
      </c>
      <c r="Y2525" s="196">
        <v>24.12</v>
      </c>
    </row>
    <row r="2526" spans="1:25" ht="15.75" thickBot="1" x14ac:dyDescent="0.3">
      <c r="A2526" s="195">
        <v>45291</v>
      </c>
      <c r="B2526" s="196">
        <v>22.65</v>
      </c>
      <c r="C2526" s="196">
        <v>99.09</v>
      </c>
      <c r="D2526" s="196">
        <v>131.6</v>
      </c>
      <c r="E2526" s="196">
        <v>0</v>
      </c>
      <c r="F2526" s="196">
        <v>18.059999999999999</v>
      </c>
      <c r="G2526" s="196">
        <v>51.51</v>
      </c>
      <c r="H2526" s="196">
        <v>114.8</v>
      </c>
      <c r="I2526" s="196">
        <v>76.55</v>
      </c>
      <c r="J2526" s="196">
        <v>0</v>
      </c>
      <c r="K2526" s="196">
        <v>0</v>
      </c>
      <c r="L2526" s="196">
        <v>0</v>
      </c>
      <c r="M2526" s="196">
        <v>0</v>
      </c>
      <c r="N2526" s="196">
        <v>0</v>
      </c>
      <c r="O2526" s="196">
        <v>0</v>
      </c>
      <c r="P2526" s="196">
        <v>0</v>
      </c>
      <c r="Q2526" s="196">
        <v>0</v>
      </c>
      <c r="R2526" s="196">
        <v>0</v>
      </c>
      <c r="S2526" s="196">
        <v>0</v>
      </c>
      <c r="T2526" s="196">
        <v>0</v>
      </c>
      <c r="U2526" s="196">
        <v>0</v>
      </c>
      <c r="V2526" s="196">
        <v>0</v>
      </c>
      <c r="W2526" s="196">
        <v>52.28</v>
      </c>
      <c r="X2526" s="196">
        <v>0</v>
      </c>
      <c r="Y2526" s="196">
        <v>113.4</v>
      </c>
    </row>
    <row r="2527" spans="1:25" x14ac:dyDescent="0.25">
      <c r="A2527" s="12"/>
    </row>
    <row r="2528" spans="1:25" s="205" customFormat="1" ht="80.25" customHeight="1" thickBot="1" x14ac:dyDescent="0.3">
      <c r="A2528" s="203" t="s">
        <v>126</v>
      </c>
      <c r="B2528" s="203"/>
      <c r="C2528" s="203"/>
      <c r="D2528" s="203"/>
      <c r="E2528" s="203"/>
      <c r="F2528" s="203"/>
      <c r="G2528" s="203"/>
      <c r="H2528" s="203"/>
      <c r="I2528" s="202"/>
      <c r="J2528" s="202"/>
      <c r="K2528" s="202"/>
      <c r="L2528" s="204" t="s">
        <v>127</v>
      </c>
      <c r="M2528" s="204"/>
      <c r="N2528" s="204"/>
      <c r="O2528" s="204"/>
      <c r="P2528" s="204"/>
      <c r="Q2528" s="204"/>
      <c r="R2528" s="204"/>
      <c r="S2528" s="204"/>
      <c r="T2528" s="204"/>
      <c r="U2528" s="202"/>
      <c r="V2528" s="202"/>
      <c r="W2528" s="202"/>
      <c r="X2528" s="202"/>
      <c r="Y2528" s="202"/>
    </row>
    <row r="2529" spans="1:16359" ht="71.25" customHeight="1" x14ac:dyDescent="0.25">
      <c r="A2529" s="206" t="s">
        <v>128</v>
      </c>
      <c r="B2529" s="207"/>
      <c r="C2529" s="207"/>
      <c r="D2529" s="208"/>
      <c r="E2529" s="209" t="s">
        <v>129</v>
      </c>
      <c r="F2529" s="210"/>
      <c r="G2529" s="210"/>
      <c r="H2529" s="211"/>
      <c r="L2529" s="212" t="s">
        <v>130</v>
      </c>
      <c r="M2529" s="212"/>
      <c r="N2529" s="212"/>
      <c r="O2529" s="212"/>
      <c r="P2529" s="212"/>
      <c r="Q2529" s="213" t="s">
        <v>131</v>
      </c>
      <c r="R2529" s="213"/>
      <c r="S2529" s="213"/>
      <c r="T2529" s="213"/>
    </row>
    <row r="2530" spans="1:16359" ht="71.25" customHeight="1" thickBot="1" x14ac:dyDescent="0.3">
      <c r="A2530" s="214"/>
      <c r="B2530" s="215"/>
      <c r="C2530" s="215"/>
      <c r="D2530" s="216"/>
      <c r="E2530" s="293" t="s">
        <v>150</v>
      </c>
      <c r="F2530" s="294"/>
      <c r="G2530" s="217" t="s">
        <v>102</v>
      </c>
      <c r="H2530" s="218" t="s">
        <v>103</v>
      </c>
      <c r="L2530" s="212"/>
      <c r="M2530" s="212"/>
      <c r="N2530" s="212"/>
      <c r="O2530" s="212"/>
      <c r="P2530" s="212"/>
      <c r="Q2530" s="297" t="s">
        <v>150</v>
      </c>
      <c r="R2530" s="298"/>
      <c r="S2530" s="219" t="s">
        <v>102</v>
      </c>
      <c r="T2530" s="219" t="s">
        <v>103</v>
      </c>
    </row>
    <row r="2531" spans="1:16359" ht="50.25" customHeight="1" thickBot="1" x14ac:dyDescent="0.3">
      <c r="A2531" s="220" t="s">
        <v>173</v>
      </c>
      <c r="B2531" s="221"/>
      <c r="C2531" s="221"/>
      <c r="D2531" s="222"/>
      <c r="E2531" s="296">
        <v>-2.44</v>
      </c>
      <c r="F2531" s="295"/>
      <c r="G2531" s="223">
        <v>-2.44</v>
      </c>
      <c r="H2531" s="223">
        <v>-2.44</v>
      </c>
      <c r="L2531" s="224" t="s">
        <v>174</v>
      </c>
      <c r="M2531" s="225"/>
      <c r="N2531" s="225"/>
      <c r="O2531" s="225"/>
      <c r="P2531" s="226"/>
      <c r="Q2531" s="299">
        <v>145.82</v>
      </c>
      <c r="R2531" s="300"/>
      <c r="S2531" s="227">
        <v>145.82</v>
      </c>
      <c r="T2531" s="227">
        <v>145.82</v>
      </c>
    </row>
    <row r="2532" spans="1:16359" ht="15.75" thickBot="1" x14ac:dyDescent="0.3">
      <c r="A2532" s="12"/>
    </row>
    <row r="2533" spans="1:16359" s="129" customFormat="1" ht="21" thickBot="1" x14ac:dyDescent="0.35">
      <c r="A2533" s="128" t="s">
        <v>137</v>
      </c>
      <c r="M2533" s="149" t="s">
        <v>171</v>
      </c>
      <c r="O2533" s="144" t="s">
        <v>138</v>
      </c>
    </row>
    <row r="2534" spans="1:16359" ht="15.75" x14ac:dyDescent="0.25">
      <c r="A2534" s="68"/>
      <c r="M2534" s="237"/>
    </row>
    <row r="2535" spans="1:16359" s="129" customFormat="1" ht="21" thickBot="1" x14ac:dyDescent="0.35">
      <c r="A2535" s="131" t="s">
        <v>139</v>
      </c>
    </row>
    <row r="2536" spans="1:16359" ht="37.5" customHeight="1" thickBot="1" x14ac:dyDescent="0.3">
      <c r="A2536" s="228" t="s">
        <v>100</v>
      </c>
      <c r="B2536" s="229" t="s">
        <v>101</v>
      </c>
      <c r="C2536" s="230"/>
      <c r="D2536" s="230"/>
      <c r="E2536" s="231"/>
    </row>
    <row r="2537" spans="1:16359" ht="77.25" customHeight="1" thickBot="1" x14ac:dyDescent="0.3">
      <c r="A2537" s="232"/>
      <c r="B2537" s="301" t="s">
        <v>150</v>
      </c>
      <c r="C2537" s="302"/>
      <c r="D2537" s="233" t="s">
        <v>102</v>
      </c>
      <c r="E2537" s="233" t="s">
        <v>103</v>
      </c>
    </row>
    <row r="2538" spans="1:16359" s="67" customFormat="1" ht="26.25" customHeight="1" thickBot="1" x14ac:dyDescent="0.3">
      <c r="A2538" s="141" t="s">
        <v>171</v>
      </c>
      <c r="B2538" s="287">
        <v>784065.02</v>
      </c>
      <c r="C2538" s="288"/>
      <c r="D2538" s="142">
        <v>784065.02</v>
      </c>
      <c r="E2538" s="142">
        <v>784065.02</v>
      </c>
    </row>
    <row r="2541" spans="1:16359" ht="15.75" x14ac:dyDescent="0.25">
      <c r="A2541" s="68"/>
    </row>
    <row r="2542" spans="1:16359" s="129" customFormat="1" ht="21" thickBot="1" x14ac:dyDescent="0.35">
      <c r="A2542" s="128" t="s">
        <v>140</v>
      </c>
      <c r="B2542" s="128"/>
      <c r="C2542" s="128"/>
      <c r="D2542" s="128"/>
      <c r="E2542" s="128"/>
      <c r="F2542" s="128"/>
      <c r="G2542" s="128"/>
      <c r="H2542" s="128"/>
      <c r="I2542" s="128"/>
      <c r="J2542" s="128"/>
      <c r="K2542" s="128"/>
      <c r="L2542" s="128"/>
      <c r="M2542" s="128"/>
      <c r="N2542" s="128"/>
      <c r="O2542" s="128"/>
      <c r="P2542" s="128"/>
      <c r="Q2542" s="128"/>
      <c r="R2542" s="128"/>
      <c r="S2542" s="128"/>
      <c r="T2542" s="128"/>
      <c r="U2542" s="128"/>
      <c r="V2542" s="128"/>
      <c r="W2542" s="128"/>
      <c r="X2542" s="128"/>
      <c r="Y2542" s="128"/>
      <c r="Z2542" s="128"/>
      <c r="AA2542" s="128"/>
      <c r="AB2542" s="128"/>
      <c r="AC2542" s="128"/>
      <c r="AD2542" s="128"/>
      <c r="AE2542" s="128"/>
      <c r="AF2542" s="128"/>
      <c r="AG2542" s="128"/>
      <c r="AH2542" s="128"/>
      <c r="AI2542" s="128"/>
      <c r="AJ2542" s="128"/>
      <c r="AK2542" s="128"/>
      <c r="AL2542" s="128"/>
      <c r="AM2542" s="128"/>
      <c r="AN2542" s="128"/>
      <c r="AO2542" s="128"/>
      <c r="AP2542" s="128"/>
      <c r="AQ2542" s="128"/>
      <c r="AR2542" s="128"/>
      <c r="AS2542" s="128"/>
      <c r="AT2542" s="128"/>
      <c r="AU2542" s="128"/>
      <c r="AV2542" s="128"/>
      <c r="AW2542" s="128"/>
      <c r="AX2542" s="128"/>
      <c r="AY2542" s="128"/>
      <c r="AZ2542" s="128"/>
      <c r="BA2542" s="128"/>
      <c r="BB2542" s="128"/>
      <c r="BC2542" s="128"/>
      <c r="BD2542" s="128"/>
      <c r="BE2542" s="128"/>
      <c r="BF2542" s="128"/>
      <c r="BG2542" s="128"/>
      <c r="BH2542" s="128"/>
      <c r="BI2542" s="128"/>
      <c r="BJ2542" s="128"/>
      <c r="BK2542" s="128"/>
      <c r="BL2542" s="128"/>
      <c r="BM2542" s="128"/>
      <c r="BN2542" s="128"/>
      <c r="BO2542" s="128"/>
      <c r="BP2542" s="128"/>
      <c r="BQ2542" s="128"/>
      <c r="BR2542" s="128"/>
      <c r="BS2542" s="128"/>
      <c r="BT2542" s="128"/>
      <c r="BU2542" s="128"/>
      <c r="BV2542" s="128"/>
      <c r="BW2542" s="128"/>
      <c r="BX2542" s="128"/>
      <c r="BY2542" s="128"/>
      <c r="BZ2542" s="128"/>
      <c r="CA2542" s="128"/>
      <c r="CB2542" s="128"/>
      <c r="CC2542" s="128"/>
      <c r="CD2542" s="128"/>
      <c r="CE2542" s="128"/>
      <c r="CF2542" s="128"/>
      <c r="CG2542" s="128"/>
      <c r="CH2542" s="128"/>
      <c r="CI2542" s="128"/>
      <c r="CJ2542" s="128"/>
      <c r="CK2542" s="128"/>
      <c r="CL2542" s="128"/>
      <c r="CM2542" s="128"/>
      <c r="CN2542" s="128"/>
      <c r="CO2542" s="128"/>
      <c r="CP2542" s="128"/>
      <c r="CQ2542" s="128"/>
      <c r="CR2542" s="128"/>
      <c r="CS2542" s="128"/>
      <c r="CT2542" s="128"/>
      <c r="CU2542" s="128"/>
      <c r="CV2542" s="128"/>
      <c r="CW2542" s="128"/>
      <c r="CX2542" s="128"/>
      <c r="CY2542" s="128"/>
      <c r="CZ2542" s="128"/>
      <c r="DA2542" s="128"/>
      <c r="DB2542" s="128"/>
      <c r="DC2542" s="128"/>
      <c r="DD2542" s="128"/>
      <c r="DE2542" s="128"/>
      <c r="DF2542" s="128"/>
      <c r="DG2542" s="128"/>
      <c r="DH2542" s="128"/>
      <c r="DI2542" s="128"/>
      <c r="DJ2542" s="128"/>
      <c r="DK2542" s="128"/>
      <c r="DL2542" s="128"/>
      <c r="DM2542" s="128"/>
      <c r="DN2542" s="128"/>
      <c r="DO2542" s="128"/>
      <c r="DP2542" s="128"/>
      <c r="DQ2542" s="128"/>
      <c r="DR2542" s="128"/>
      <c r="DS2542" s="128"/>
      <c r="DT2542" s="128"/>
      <c r="DU2542" s="128"/>
      <c r="DV2542" s="128"/>
      <c r="DW2542" s="128"/>
      <c r="DX2542" s="128"/>
      <c r="DY2542" s="128"/>
      <c r="DZ2542" s="128"/>
      <c r="EA2542" s="128"/>
      <c r="EB2542" s="128"/>
      <c r="EC2542" s="128"/>
      <c r="ED2542" s="128"/>
      <c r="EE2542" s="128"/>
      <c r="EF2542" s="128"/>
      <c r="EG2542" s="128"/>
      <c r="EH2542" s="128"/>
      <c r="EI2542" s="128"/>
      <c r="EJ2542" s="128"/>
      <c r="EK2542" s="128"/>
      <c r="EL2542" s="128"/>
      <c r="EM2542" s="128"/>
      <c r="EN2542" s="128"/>
      <c r="EO2542" s="128"/>
      <c r="EP2542" s="128"/>
      <c r="EQ2542" s="128"/>
      <c r="ER2542" s="128"/>
      <c r="ES2542" s="128"/>
      <c r="ET2542" s="128"/>
      <c r="EU2542" s="128"/>
      <c r="EV2542" s="128"/>
      <c r="EW2542" s="128"/>
      <c r="EX2542" s="128"/>
      <c r="EY2542" s="128"/>
      <c r="EZ2542" s="128"/>
      <c r="FA2542" s="128"/>
      <c r="FB2542" s="128"/>
      <c r="FC2542" s="128"/>
      <c r="FD2542" s="128"/>
      <c r="FE2542" s="128"/>
      <c r="FF2542" s="128"/>
      <c r="FG2542" s="128"/>
      <c r="FH2542" s="128"/>
      <c r="FI2542" s="128"/>
      <c r="FJ2542" s="128"/>
      <c r="FK2542" s="128"/>
      <c r="FL2542" s="128"/>
      <c r="FM2542" s="128"/>
      <c r="FN2542" s="128"/>
      <c r="FO2542" s="128"/>
      <c r="FP2542" s="128"/>
      <c r="FQ2542" s="128"/>
      <c r="FR2542" s="128"/>
      <c r="FS2542" s="128"/>
      <c r="FT2542" s="128"/>
      <c r="FU2542" s="128"/>
      <c r="FV2542" s="128"/>
      <c r="FW2542" s="128"/>
      <c r="FX2542" s="128"/>
      <c r="FY2542" s="128"/>
      <c r="FZ2542" s="128"/>
      <c r="GA2542" s="128"/>
      <c r="GB2542" s="128"/>
      <c r="GC2542" s="128"/>
      <c r="GD2542" s="128"/>
      <c r="GE2542" s="128"/>
      <c r="GF2542" s="128"/>
      <c r="GG2542" s="128"/>
      <c r="GH2542" s="128"/>
      <c r="GI2542" s="128"/>
      <c r="GJ2542" s="128"/>
      <c r="GK2542" s="128"/>
      <c r="GL2542" s="128"/>
      <c r="GM2542" s="128"/>
      <c r="GN2542" s="128"/>
      <c r="GO2542" s="128"/>
      <c r="GP2542" s="128"/>
      <c r="GQ2542" s="128"/>
      <c r="GR2542" s="128"/>
      <c r="GS2542" s="128"/>
      <c r="GT2542" s="128"/>
      <c r="GU2542" s="128"/>
      <c r="GV2542" s="128"/>
      <c r="GW2542" s="128"/>
      <c r="GX2542" s="128"/>
      <c r="GY2542" s="128"/>
      <c r="GZ2542" s="128"/>
      <c r="HA2542" s="128"/>
      <c r="HB2542" s="128"/>
      <c r="HC2542" s="128"/>
      <c r="HD2542" s="128"/>
      <c r="HE2542" s="128"/>
      <c r="HF2542" s="128"/>
      <c r="HG2542" s="128"/>
      <c r="HH2542" s="128"/>
      <c r="HI2542" s="128"/>
      <c r="HJ2542" s="128"/>
      <c r="HK2542" s="128"/>
      <c r="HL2542" s="128"/>
      <c r="HM2542" s="128"/>
      <c r="HN2542" s="128"/>
      <c r="HO2542" s="128"/>
      <c r="HP2542" s="128"/>
      <c r="HQ2542" s="128"/>
      <c r="HR2542" s="128"/>
      <c r="HS2542" s="128"/>
      <c r="HT2542" s="128"/>
      <c r="HU2542" s="128"/>
      <c r="HV2542" s="128"/>
      <c r="HW2542" s="128"/>
      <c r="HX2542" s="128"/>
      <c r="HY2542" s="128"/>
      <c r="HZ2542" s="128"/>
      <c r="IA2542" s="128"/>
      <c r="IB2542" s="128"/>
      <c r="IC2542" s="128"/>
      <c r="ID2542" s="128"/>
      <c r="IE2542" s="128"/>
      <c r="IF2542" s="128"/>
      <c r="IG2542" s="128"/>
      <c r="IH2542" s="128"/>
      <c r="II2542" s="128"/>
      <c r="IJ2542" s="128"/>
      <c r="IK2542" s="128"/>
      <c r="IL2542" s="128"/>
      <c r="IM2542" s="128"/>
      <c r="IN2542" s="128"/>
      <c r="IO2542" s="128"/>
      <c r="IP2542" s="128"/>
      <c r="IQ2542" s="128"/>
      <c r="IR2542" s="128"/>
      <c r="IS2542" s="128"/>
      <c r="IT2542" s="128"/>
      <c r="IU2542" s="128"/>
      <c r="IV2542" s="128"/>
      <c r="IW2542" s="128"/>
      <c r="IX2542" s="128"/>
      <c r="IY2542" s="128"/>
      <c r="IZ2542" s="128"/>
      <c r="JA2542" s="128"/>
      <c r="JB2542" s="128"/>
      <c r="JC2542" s="128"/>
      <c r="JD2542" s="128"/>
      <c r="JE2542" s="128"/>
      <c r="JF2542" s="128"/>
      <c r="JG2542" s="128"/>
      <c r="JH2542" s="128"/>
      <c r="JI2542" s="128"/>
      <c r="JJ2542" s="128"/>
      <c r="JK2542" s="128"/>
      <c r="JL2542" s="128"/>
      <c r="JM2542" s="128"/>
      <c r="JN2542" s="128"/>
      <c r="JO2542" s="128"/>
      <c r="JP2542" s="128"/>
      <c r="JQ2542" s="128"/>
      <c r="JR2542" s="128"/>
      <c r="JS2542" s="128"/>
      <c r="JT2542" s="128"/>
      <c r="JU2542" s="128"/>
      <c r="JV2542" s="128"/>
      <c r="JW2542" s="128"/>
      <c r="JX2542" s="128"/>
      <c r="JY2542" s="128"/>
      <c r="JZ2542" s="128"/>
      <c r="KA2542" s="128"/>
      <c r="KB2542" s="128"/>
      <c r="KC2542" s="128"/>
      <c r="KD2542" s="128"/>
      <c r="KE2542" s="128"/>
      <c r="KF2542" s="128"/>
      <c r="KG2542" s="128"/>
      <c r="KH2542" s="128"/>
      <c r="KI2542" s="128"/>
      <c r="KJ2542" s="128"/>
      <c r="KK2542" s="128"/>
      <c r="KL2542" s="128"/>
      <c r="KM2542" s="128"/>
      <c r="KN2542" s="128"/>
      <c r="KO2542" s="128"/>
      <c r="KP2542" s="128"/>
      <c r="KQ2542" s="128"/>
      <c r="KR2542" s="128"/>
      <c r="KS2542" s="128"/>
      <c r="KT2542" s="128"/>
      <c r="KU2542" s="128"/>
      <c r="KV2542" s="128"/>
      <c r="KW2542" s="128"/>
      <c r="KX2542" s="128"/>
      <c r="KY2542" s="128"/>
      <c r="KZ2542" s="128"/>
      <c r="LA2542" s="128"/>
      <c r="LB2542" s="128"/>
      <c r="LC2542" s="128"/>
      <c r="LD2542" s="128"/>
      <c r="LE2542" s="128"/>
      <c r="LF2542" s="128"/>
      <c r="LG2542" s="128"/>
      <c r="LH2542" s="128"/>
      <c r="LI2542" s="128"/>
      <c r="LJ2542" s="128"/>
      <c r="LK2542" s="128"/>
      <c r="LL2542" s="128"/>
      <c r="LM2542" s="128"/>
      <c r="LN2542" s="128"/>
      <c r="LO2542" s="128"/>
      <c r="LP2542" s="128"/>
      <c r="LQ2542" s="128"/>
      <c r="LR2542" s="128"/>
      <c r="LS2542" s="128"/>
      <c r="LT2542" s="128"/>
      <c r="LU2542" s="128"/>
      <c r="LV2542" s="128"/>
      <c r="LW2542" s="128"/>
      <c r="LX2542" s="128"/>
      <c r="LY2542" s="128"/>
      <c r="LZ2542" s="128"/>
      <c r="MA2542" s="128"/>
      <c r="MB2542" s="128"/>
      <c r="MC2542" s="128"/>
      <c r="MD2542" s="128"/>
      <c r="ME2542" s="128"/>
      <c r="MF2542" s="128"/>
      <c r="MG2542" s="128"/>
      <c r="MH2542" s="128"/>
      <c r="MI2542" s="128"/>
      <c r="MJ2542" s="128"/>
      <c r="MK2542" s="128"/>
      <c r="ML2542" s="128"/>
      <c r="MM2542" s="128"/>
      <c r="MN2542" s="128"/>
      <c r="MO2542" s="128"/>
      <c r="MP2542" s="128"/>
      <c r="MQ2542" s="128"/>
      <c r="MR2542" s="128"/>
      <c r="MS2542" s="128"/>
      <c r="MT2542" s="128"/>
      <c r="MU2542" s="128"/>
      <c r="MV2542" s="128"/>
      <c r="MW2542" s="128"/>
      <c r="MX2542" s="128"/>
      <c r="MY2542" s="128"/>
      <c r="MZ2542" s="128"/>
      <c r="NA2542" s="128"/>
      <c r="NB2542" s="128"/>
      <c r="NC2542" s="128"/>
      <c r="ND2542" s="128"/>
      <c r="NE2542" s="128"/>
      <c r="NF2542" s="128"/>
      <c r="NG2542" s="128"/>
      <c r="NH2542" s="128"/>
      <c r="NI2542" s="128"/>
      <c r="NJ2542" s="128"/>
      <c r="NK2542" s="128"/>
      <c r="NL2542" s="128"/>
      <c r="NM2542" s="128"/>
      <c r="NN2542" s="128"/>
      <c r="NO2542" s="128"/>
      <c r="NP2542" s="128"/>
      <c r="NQ2542" s="128"/>
      <c r="NR2542" s="128"/>
      <c r="NS2542" s="128"/>
      <c r="NT2542" s="128"/>
      <c r="NU2542" s="128"/>
      <c r="NV2542" s="128"/>
      <c r="NW2542" s="128"/>
      <c r="NX2542" s="128"/>
      <c r="NY2542" s="128"/>
      <c r="NZ2542" s="128"/>
      <c r="OA2542" s="128"/>
      <c r="OB2542" s="128"/>
      <c r="OC2542" s="128"/>
      <c r="OD2542" s="128"/>
      <c r="OE2542" s="128"/>
      <c r="OF2542" s="128"/>
      <c r="OG2542" s="128"/>
      <c r="OH2542" s="128"/>
      <c r="OI2542" s="128"/>
      <c r="OJ2542" s="128"/>
      <c r="OK2542" s="128"/>
      <c r="OL2542" s="128"/>
      <c r="OM2542" s="128"/>
      <c r="ON2542" s="128"/>
      <c r="OO2542" s="128"/>
      <c r="OP2542" s="128"/>
      <c r="OQ2542" s="128"/>
      <c r="OR2542" s="128"/>
      <c r="OS2542" s="128"/>
      <c r="OT2542" s="128"/>
      <c r="OU2542" s="128"/>
      <c r="OV2542" s="128"/>
      <c r="OW2542" s="128"/>
      <c r="OX2542" s="128"/>
      <c r="OY2542" s="128"/>
      <c r="OZ2542" s="128"/>
      <c r="PA2542" s="128"/>
      <c r="PB2542" s="128"/>
      <c r="PC2542" s="128"/>
      <c r="PD2542" s="128"/>
      <c r="PE2542" s="128"/>
      <c r="PF2542" s="128"/>
      <c r="PG2542" s="128"/>
      <c r="PH2542" s="128"/>
      <c r="PI2542" s="128"/>
      <c r="PJ2542" s="128"/>
      <c r="PK2542" s="128"/>
      <c r="PL2542" s="128"/>
      <c r="PM2542" s="128"/>
      <c r="PN2542" s="128"/>
      <c r="PO2542" s="128"/>
      <c r="PP2542" s="128"/>
      <c r="PQ2542" s="128"/>
      <c r="PR2542" s="128"/>
      <c r="PS2542" s="128"/>
      <c r="PT2542" s="128"/>
      <c r="PU2542" s="128"/>
      <c r="PV2542" s="128"/>
      <c r="PW2542" s="128"/>
      <c r="PX2542" s="128"/>
      <c r="PY2542" s="128"/>
      <c r="PZ2542" s="128"/>
      <c r="QA2542" s="128"/>
      <c r="QB2542" s="128"/>
      <c r="QC2542" s="128"/>
      <c r="QD2542" s="128"/>
      <c r="QE2542" s="128"/>
      <c r="QF2542" s="128"/>
      <c r="QG2542" s="128"/>
      <c r="QH2542" s="128"/>
      <c r="QI2542" s="128"/>
      <c r="QJ2542" s="128"/>
      <c r="QK2542" s="128"/>
      <c r="QL2542" s="128"/>
      <c r="QM2542" s="128"/>
      <c r="QN2542" s="128"/>
      <c r="QO2542" s="128"/>
      <c r="QP2542" s="128"/>
      <c r="QQ2542" s="128"/>
      <c r="QR2542" s="128"/>
      <c r="QS2542" s="128"/>
      <c r="QT2542" s="128"/>
      <c r="QU2542" s="128"/>
      <c r="QV2542" s="128"/>
      <c r="QW2542" s="128"/>
      <c r="QX2542" s="128"/>
      <c r="QY2542" s="128"/>
      <c r="QZ2542" s="128"/>
      <c r="RA2542" s="128"/>
      <c r="RB2542" s="128"/>
      <c r="RC2542" s="128"/>
      <c r="RD2542" s="128"/>
      <c r="RE2542" s="128"/>
      <c r="RF2542" s="128"/>
      <c r="RG2542" s="128"/>
      <c r="RH2542" s="128"/>
      <c r="RI2542" s="128"/>
      <c r="RJ2542" s="128"/>
      <c r="RK2542" s="128"/>
      <c r="RL2542" s="128"/>
      <c r="RM2542" s="128"/>
      <c r="RN2542" s="128"/>
      <c r="RO2542" s="128"/>
      <c r="RP2542" s="128"/>
      <c r="RQ2542" s="128"/>
      <c r="RR2542" s="128"/>
      <c r="RS2542" s="128"/>
      <c r="RT2542" s="128"/>
      <c r="RU2542" s="128"/>
      <c r="RV2542" s="128"/>
      <c r="RW2542" s="128"/>
      <c r="RX2542" s="128"/>
      <c r="RY2542" s="128"/>
      <c r="RZ2542" s="128"/>
      <c r="SA2542" s="128"/>
      <c r="SB2542" s="128"/>
      <c r="SC2542" s="128"/>
      <c r="SD2542" s="128"/>
      <c r="SE2542" s="128"/>
      <c r="SF2542" s="128"/>
      <c r="SG2542" s="128"/>
      <c r="SH2542" s="128"/>
      <c r="SI2542" s="128"/>
      <c r="SJ2542" s="128"/>
      <c r="SK2542" s="128"/>
      <c r="SL2542" s="128"/>
      <c r="SM2542" s="128"/>
      <c r="SN2542" s="128"/>
      <c r="SO2542" s="128"/>
      <c r="SP2542" s="128"/>
      <c r="SQ2542" s="128"/>
      <c r="SR2542" s="128"/>
      <c r="SS2542" s="128"/>
      <c r="ST2542" s="128"/>
      <c r="SU2542" s="128"/>
      <c r="SV2542" s="128"/>
      <c r="SW2542" s="128"/>
      <c r="SX2542" s="128"/>
      <c r="SY2542" s="128"/>
      <c r="SZ2542" s="128"/>
      <c r="TA2542" s="128"/>
      <c r="TB2542" s="128"/>
      <c r="TC2542" s="128"/>
      <c r="TD2542" s="128"/>
      <c r="TE2542" s="128"/>
      <c r="TF2542" s="128"/>
      <c r="TG2542" s="128"/>
      <c r="TH2542" s="128"/>
      <c r="TI2542" s="128"/>
      <c r="TJ2542" s="128"/>
      <c r="TK2542" s="128"/>
      <c r="TL2542" s="128"/>
      <c r="TM2542" s="128"/>
      <c r="TN2542" s="128"/>
      <c r="TO2542" s="128"/>
      <c r="TP2542" s="128"/>
      <c r="TQ2542" s="128"/>
      <c r="TR2542" s="128"/>
      <c r="TS2542" s="128"/>
      <c r="TT2542" s="128"/>
      <c r="TU2542" s="128"/>
      <c r="TV2542" s="128"/>
      <c r="TW2542" s="128"/>
      <c r="TX2542" s="128"/>
      <c r="TY2542" s="128"/>
      <c r="TZ2542" s="128"/>
      <c r="UA2542" s="128"/>
      <c r="UB2542" s="128"/>
      <c r="UC2542" s="128"/>
      <c r="UD2542" s="128"/>
      <c r="UE2542" s="128"/>
      <c r="UF2542" s="128"/>
      <c r="UG2542" s="128"/>
      <c r="UH2542" s="128"/>
      <c r="UI2542" s="128"/>
      <c r="UJ2542" s="128"/>
      <c r="UK2542" s="128"/>
      <c r="UL2542" s="128"/>
      <c r="UM2542" s="128"/>
      <c r="UN2542" s="128"/>
      <c r="UO2542" s="128"/>
      <c r="UP2542" s="128"/>
      <c r="UQ2542" s="128"/>
      <c r="UR2542" s="128"/>
      <c r="US2542" s="128"/>
      <c r="UT2542" s="128"/>
      <c r="UU2542" s="128"/>
      <c r="UV2542" s="128"/>
      <c r="UW2542" s="128"/>
      <c r="UX2542" s="128"/>
      <c r="UY2542" s="128"/>
      <c r="UZ2542" s="128"/>
      <c r="VA2542" s="128"/>
      <c r="VB2542" s="128"/>
      <c r="VC2542" s="128"/>
      <c r="VD2542" s="128"/>
      <c r="VE2542" s="128"/>
      <c r="VF2542" s="128"/>
      <c r="VG2542" s="128"/>
      <c r="VH2542" s="128"/>
      <c r="VI2542" s="128"/>
      <c r="VJ2542" s="128"/>
      <c r="VK2542" s="128"/>
      <c r="VL2542" s="128"/>
      <c r="VM2542" s="128"/>
      <c r="VN2542" s="128"/>
      <c r="VO2542" s="128"/>
      <c r="VP2542" s="128"/>
      <c r="VQ2542" s="128"/>
      <c r="VR2542" s="128"/>
      <c r="VS2542" s="128"/>
      <c r="VT2542" s="128"/>
      <c r="VU2542" s="128"/>
      <c r="VV2542" s="128"/>
      <c r="VW2542" s="128"/>
      <c r="VX2542" s="128"/>
      <c r="VY2542" s="128"/>
      <c r="VZ2542" s="128"/>
      <c r="WA2542" s="128"/>
      <c r="WB2542" s="128"/>
      <c r="WC2542" s="128"/>
      <c r="WD2542" s="128"/>
      <c r="WE2542" s="128"/>
      <c r="WF2542" s="128"/>
      <c r="WG2542" s="128"/>
      <c r="WH2542" s="128"/>
      <c r="WI2542" s="128"/>
      <c r="WJ2542" s="128"/>
      <c r="WK2542" s="128"/>
      <c r="WL2542" s="128"/>
      <c r="WM2542" s="128"/>
      <c r="WN2542" s="128"/>
      <c r="WO2542" s="128"/>
      <c r="WP2542" s="128"/>
      <c r="WQ2542" s="128"/>
      <c r="WR2542" s="128"/>
      <c r="WS2542" s="128"/>
      <c r="WT2542" s="128"/>
      <c r="WU2542" s="128"/>
      <c r="WV2542" s="128"/>
      <c r="WW2542" s="128"/>
      <c r="WX2542" s="128"/>
      <c r="WY2542" s="128"/>
      <c r="WZ2542" s="128"/>
      <c r="XA2542" s="128"/>
      <c r="XB2542" s="128"/>
      <c r="XC2542" s="128"/>
      <c r="XD2542" s="128"/>
      <c r="XE2542" s="128"/>
      <c r="XF2542" s="128"/>
      <c r="XG2542" s="128"/>
      <c r="XH2542" s="128"/>
      <c r="XI2542" s="128"/>
      <c r="XJ2542" s="128"/>
      <c r="XK2542" s="128"/>
      <c r="XL2542" s="128"/>
      <c r="XM2542" s="128"/>
      <c r="XN2542" s="128"/>
      <c r="XO2542" s="128"/>
      <c r="XP2542" s="128"/>
      <c r="XQ2542" s="128"/>
      <c r="XR2542" s="128"/>
      <c r="XS2542" s="128"/>
      <c r="XT2542" s="128"/>
      <c r="XU2542" s="128"/>
      <c r="XV2542" s="128"/>
      <c r="XW2542" s="128"/>
      <c r="XX2542" s="128"/>
      <c r="XY2542" s="128"/>
      <c r="XZ2542" s="128"/>
      <c r="YA2542" s="128"/>
      <c r="YB2542" s="128"/>
      <c r="YC2542" s="128"/>
      <c r="YD2542" s="128"/>
      <c r="YE2542" s="128"/>
      <c r="YF2542" s="128"/>
      <c r="YG2542" s="128"/>
      <c r="YH2542" s="128"/>
      <c r="YI2542" s="128"/>
      <c r="YJ2542" s="128"/>
      <c r="YK2542" s="128"/>
      <c r="YL2542" s="128"/>
      <c r="YM2542" s="128"/>
      <c r="YN2542" s="128"/>
      <c r="YO2542" s="128"/>
      <c r="YP2542" s="128"/>
      <c r="YQ2542" s="128"/>
      <c r="YR2542" s="128"/>
      <c r="YS2542" s="128"/>
      <c r="YT2542" s="128"/>
      <c r="YU2542" s="128"/>
      <c r="YV2542" s="128"/>
      <c r="YW2542" s="128"/>
      <c r="YX2542" s="128"/>
      <c r="YY2542" s="128"/>
      <c r="YZ2542" s="128"/>
      <c r="ZA2542" s="128"/>
      <c r="ZB2542" s="128"/>
      <c r="ZC2542" s="128"/>
      <c r="ZD2542" s="128"/>
      <c r="ZE2542" s="128"/>
      <c r="ZF2542" s="128"/>
      <c r="ZG2542" s="128"/>
      <c r="ZH2542" s="128"/>
      <c r="ZI2542" s="128"/>
      <c r="ZJ2542" s="128"/>
      <c r="ZK2542" s="128"/>
      <c r="ZL2542" s="128"/>
      <c r="ZM2542" s="128"/>
      <c r="ZN2542" s="128"/>
      <c r="ZO2542" s="128"/>
      <c r="ZP2542" s="128"/>
      <c r="ZQ2542" s="128"/>
      <c r="ZR2542" s="128"/>
      <c r="ZS2542" s="128"/>
      <c r="ZT2542" s="128"/>
      <c r="ZU2542" s="128"/>
      <c r="ZV2542" s="128"/>
      <c r="ZW2542" s="128"/>
      <c r="ZX2542" s="128"/>
      <c r="ZY2542" s="128"/>
      <c r="ZZ2542" s="128"/>
      <c r="AAA2542" s="128"/>
      <c r="AAB2542" s="128"/>
      <c r="AAC2542" s="128"/>
      <c r="AAD2542" s="128"/>
      <c r="AAE2542" s="128"/>
      <c r="AAF2542" s="128"/>
      <c r="AAG2542" s="128"/>
      <c r="AAH2542" s="128"/>
      <c r="AAI2542" s="128"/>
      <c r="AAJ2542" s="128"/>
      <c r="AAK2542" s="128"/>
      <c r="AAL2542" s="128"/>
      <c r="AAM2542" s="128"/>
      <c r="AAN2542" s="128"/>
      <c r="AAO2542" s="128"/>
      <c r="AAP2542" s="128"/>
      <c r="AAQ2542" s="128"/>
      <c r="AAR2542" s="128"/>
      <c r="AAS2542" s="128"/>
      <c r="AAT2542" s="128"/>
      <c r="AAU2542" s="128"/>
      <c r="AAV2542" s="128"/>
      <c r="AAW2542" s="128"/>
      <c r="AAX2542" s="128"/>
      <c r="AAY2542" s="128"/>
      <c r="AAZ2542" s="128"/>
      <c r="ABA2542" s="128"/>
      <c r="ABB2542" s="128"/>
      <c r="ABC2542" s="128"/>
      <c r="ABD2542" s="128"/>
      <c r="ABE2542" s="128"/>
      <c r="ABF2542" s="128"/>
      <c r="ABG2542" s="128"/>
      <c r="ABH2542" s="128"/>
      <c r="ABI2542" s="128"/>
      <c r="ABJ2542" s="128"/>
      <c r="ABK2542" s="128"/>
      <c r="ABL2542" s="128"/>
      <c r="ABM2542" s="128"/>
      <c r="ABN2542" s="128"/>
      <c r="ABO2542" s="128"/>
      <c r="ABP2542" s="128"/>
      <c r="ABQ2542" s="128"/>
      <c r="ABR2542" s="128"/>
      <c r="ABS2542" s="128"/>
      <c r="ABT2542" s="128"/>
      <c r="ABU2542" s="128"/>
      <c r="ABV2542" s="128"/>
      <c r="ABW2542" s="128"/>
      <c r="ABX2542" s="128"/>
      <c r="ABY2542" s="128"/>
      <c r="ABZ2542" s="128"/>
      <c r="ACA2542" s="128"/>
      <c r="ACB2542" s="128"/>
      <c r="ACC2542" s="128"/>
      <c r="ACD2542" s="128"/>
      <c r="ACE2542" s="128"/>
      <c r="ACF2542" s="128"/>
      <c r="ACG2542" s="128"/>
      <c r="ACH2542" s="128"/>
      <c r="ACI2542" s="128"/>
      <c r="ACJ2542" s="128"/>
      <c r="ACK2542" s="128"/>
      <c r="ACL2542" s="128"/>
      <c r="ACM2542" s="128"/>
      <c r="ACN2542" s="128"/>
      <c r="ACO2542" s="128"/>
      <c r="ACP2542" s="128"/>
      <c r="ACQ2542" s="128"/>
      <c r="ACR2542" s="128"/>
      <c r="ACS2542" s="128"/>
      <c r="ACT2542" s="128"/>
      <c r="ACU2542" s="128"/>
      <c r="ACV2542" s="128"/>
      <c r="ACW2542" s="128"/>
      <c r="ACX2542" s="128"/>
      <c r="ACY2542" s="128"/>
      <c r="ACZ2542" s="128"/>
      <c r="ADA2542" s="128"/>
      <c r="ADB2542" s="128"/>
      <c r="ADC2542" s="128"/>
      <c r="ADD2542" s="128"/>
      <c r="ADE2542" s="128"/>
      <c r="ADF2542" s="128"/>
      <c r="ADG2542" s="128"/>
      <c r="ADH2542" s="128"/>
      <c r="ADI2542" s="128"/>
      <c r="ADJ2542" s="128"/>
      <c r="ADK2542" s="128"/>
      <c r="ADL2542" s="128"/>
      <c r="ADM2542" s="128"/>
      <c r="ADN2542" s="128"/>
      <c r="ADO2542" s="128"/>
      <c r="ADP2542" s="128"/>
      <c r="ADQ2542" s="128"/>
      <c r="ADR2542" s="128"/>
      <c r="ADS2542" s="128"/>
      <c r="ADT2542" s="128"/>
      <c r="ADU2542" s="128"/>
      <c r="ADV2542" s="128"/>
      <c r="ADW2542" s="128"/>
      <c r="ADX2542" s="128"/>
      <c r="ADY2542" s="128"/>
      <c r="ADZ2542" s="128"/>
      <c r="AEA2542" s="128"/>
      <c r="AEB2542" s="128"/>
      <c r="AEC2542" s="128"/>
      <c r="AED2542" s="128"/>
      <c r="AEE2542" s="128"/>
      <c r="AEF2542" s="128"/>
      <c r="AEG2542" s="128"/>
      <c r="AEH2542" s="128"/>
      <c r="AEI2542" s="128"/>
      <c r="AEJ2542" s="128"/>
      <c r="AEK2542" s="128"/>
      <c r="AEL2542" s="128"/>
      <c r="AEM2542" s="128"/>
      <c r="AEN2542" s="128"/>
      <c r="AEO2542" s="128"/>
      <c r="AEP2542" s="128"/>
      <c r="AEQ2542" s="128"/>
      <c r="AER2542" s="128"/>
      <c r="AES2542" s="128"/>
      <c r="AET2542" s="128"/>
      <c r="AEU2542" s="128"/>
      <c r="AEV2542" s="128"/>
      <c r="AEW2542" s="128"/>
      <c r="AEX2542" s="128"/>
      <c r="AEY2542" s="128"/>
      <c r="AEZ2542" s="128"/>
      <c r="AFA2542" s="128"/>
      <c r="AFB2542" s="128"/>
      <c r="AFC2542" s="128"/>
      <c r="AFD2542" s="128"/>
      <c r="AFE2542" s="128"/>
      <c r="AFF2542" s="128"/>
      <c r="AFG2542" s="128"/>
      <c r="AFH2542" s="128"/>
      <c r="AFI2542" s="128"/>
      <c r="AFJ2542" s="128"/>
      <c r="AFK2542" s="128"/>
      <c r="AFL2542" s="128"/>
      <c r="AFM2542" s="128"/>
      <c r="AFN2542" s="128"/>
      <c r="AFO2542" s="128"/>
      <c r="AFP2542" s="128"/>
      <c r="AFQ2542" s="128"/>
      <c r="AFR2542" s="128"/>
      <c r="AFS2542" s="128"/>
      <c r="AFT2542" s="128"/>
      <c r="AFU2542" s="128"/>
      <c r="AFV2542" s="128"/>
      <c r="AFW2542" s="128"/>
      <c r="AFX2542" s="128"/>
      <c r="AFY2542" s="128"/>
      <c r="AFZ2542" s="128"/>
      <c r="AGA2542" s="128"/>
      <c r="AGB2542" s="128"/>
      <c r="AGC2542" s="128"/>
      <c r="AGD2542" s="128"/>
      <c r="AGE2542" s="128"/>
      <c r="AGF2542" s="128"/>
      <c r="AGG2542" s="128"/>
      <c r="AGH2542" s="128"/>
      <c r="AGI2542" s="128"/>
      <c r="AGJ2542" s="128"/>
      <c r="AGK2542" s="128"/>
      <c r="AGL2542" s="128"/>
      <c r="AGM2542" s="128"/>
      <c r="AGN2542" s="128"/>
      <c r="AGO2542" s="128"/>
      <c r="AGP2542" s="128"/>
      <c r="AGQ2542" s="128"/>
      <c r="AGR2542" s="128"/>
      <c r="AGS2542" s="128"/>
      <c r="AGT2542" s="128"/>
      <c r="AGU2542" s="128"/>
      <c r="AGV2542" s="128"/>
      <c r="AGW2542" s="128"/>
      <c r="AGX2542" s="128"/>
      <c r="AGY2542" s="128"/>
      <c r="AGZ2542" s="128"/>
      <c r="AHA2542" s="128"/>
      <c r="AHB2542" s="128"/>
      <c r="AHC2542" s="128"/>
      <c r="AHD2542" s="128"/>
      <c r="AHE2542" s="128"/>
      <c r="AHF2542" s="128"/>
      <c r="AHG2542" s="128"/>
      <c r="AHH2542" s="128"/>
      <c r="AHI2542" s="128"/>
      <c r="AHJ2542" s="128"/>
      <c r="AHK2542" s="128"/>
      <c r="AHL2542" s="128"/>
      <c r="AHM2542" s="128"/>
      <c r="AHN2542" s="128"/>
      <c r="AHO2542" s="128"/>
      <c r="AHP2542" s="128"/>
      <c r="AHQ2542" s="128"/>
      <c r="AHR2542" s="128"/>
      <c r="AHS2542" s="128"/>
      <c r="AHT2542" s="128"/>
      <c r="AHU2542" s="128"/>
      <c r="AHV2542" s="128"/>
      <c r="AHW2542" s="128"/>
      <c r="AHX2542" s="128"/>
      <c r="AHY2542" s="128"/>
      <c r="AHZ2542" s="128"/>
      <c r="AIA2542" s="128"/>
      <c r="AIB2542" s="128"/>
      <c r="AIC2542" s="128"/>
      <c r="AID2542" s="128"/>
      <c r="AIE2542" s="128"/>
      <c r="AIF2542" s="128"/>
      <c r="AIG2542" s="128"/>
      <c r="AIH2542" s="128"/>
      <c r="AII2542" s="128"/>
      <c r="AIJ2542" s="128"/>
      <c r="AIK2542" s="128"/>
      <c r="AIL2542" s="128"/>
      <c r="AIM2542" s="128"/>
      <c r="AIN2542" s="128"/>
      <c r="AIO2542" s="128"/>
      <c r="AIP2542" s="128"/>
      <c r="AIQ2542" s="128"/>
      <c r="AIR2542" s="128"/>
      <c r="AIS2542" s="128"/>
      <c r="AIT2542" s="128"/>
      <c r="AIU2542" s="128"/>
      <c r="AIV2542" s="128"/>
      <c r="AIW2542" s="128"/>
      <c r="AIX2542" s="128"/>
      <c r="AIY2542" s="128"/>
      <c r="AIZ2542" s="128"/>
      <c r="AJA2542" s="128"/>
      <c r="AJB2542" s="128"/>
      <c r="AJC2542" s="128"/>
      <c r="AJD2542" s="128"/>
      <c r="AJE2542" s="128"/>
      <c r="AJF2542" s="128"/>
      <c r="AJG2542" s="128"/>
      <c r="AJH2542" s="128"/>
      <c r="AJI2542" s="128"/>
      <c r="AJJ2542" s="128"/>
      <c r="AJK2542" s="128"/>
      <c r="AJL2542" s="128"/>
      <c r="AJM2542" s="128"/>
      <c r="AJN2542" s="128"/>
      <c r="AJO2542" s="128"/>
      <c r="AJP2542" s="128"/>
      <c r="AJQ2542" s="128"/>
      <c r="AJR2542" s="128"/>
      <c r="AJS2542" s="128"/>
      <c r="AJT2542" s="128"/>
      <c r="AJU2542" s="128"/>
      <c r="AJV2542" s="128"/>
      <c r="AJW2542" s="128"/>
      <c r="AJX2542" s="128"/>
      <c r="AJY2542" s="128"/>
      <c r="AJZ2542" s="128"/>
      <c r="AKA2542" s="128"/>
      <c r="AKB2542" s="128"/>
      <c r="AKC2542" s="128"/>
      <c r="AKD2542" s="128"/>
      <c r="AKE2542" s="128"/>
      <c r="AKF2542" s="128"/>
      <c r="AKG2542" s="128"/>
      <c r="AKH2542" s="128"/>
      <c r="AKI2542" s="128"/>
      <c r="AKJ2542" s="128"/>
      <c r="AKK2542" s="128"/>
      <c r="AKL2542" s="128"/>
      <c r="AKM2542" s="128"/>
      <c r="AKN2542" s="128"/>
      <c r="AKO2542" s="128"/>
      <c r="AKP2542" s="128"/>
      <c r="AKQ2542" s="128"/>
      <c r="AKR2542" s="128"/>
      <c r="AKS2542" s="128"/>
      <c r="AKT2542" s="128"/>
      <c r="AKU2542" s="128"/>
      <c r="AKV2542" s="128"/>
      <c r="AKW2542" s="128"/>
      <c r="AKX2542" s="128"/>
      <c r="AKY2542" s="128"/>
      <c r="AKZ2542" s="128"/>
      <c r="ALA2542" s="128"/>
      <c r="ALB2542" s="128"/>
      <c r="ALC2542" s="128"/>
      <c r="ALD2542" s="128"/>
      <c r="ALE2542" s="128"/>
      <c r="ALF2542" s="128"/>
      <c r="ALG2542" s="128"/>
      <c r="ALH2542" s="128"/>
      <c r="ALI2542" s="128"/>
      <c r="ALJ2542" s="128"/>
      <c r="ALK2542" s="128"/>
      <c r="ALL2542" s="128"/>
      <c r="ALM2542" s="128"/>
      <c r="ALN2542" s="128"/>
      <c r="ALO2542" s="128"/>
      <c r="ALP2542" s="128"/>
      <c r="ALQ2542" s="128"/>
      <c r="ALR2542" s="128"/>
      <c r="ALS2542" s="128"/>
      <c r="ALT2542" s="128"/>
      <c r="ALU2542" s="128"/>
      <c r="ALV2542" s="128"/>
      <c r="ALW2542" s="128"/>
      <c r="ALX2542" s="128"/>
      <c r="ALY2542" s="128"/>
      <c r="ALZ2542" s="128"/>
      <c r="AMA2542" s="128"/>
      <c r="AMB2542" s="128"/>
      <c r="AMC2542" s="128"/>
      <c r="AMD2542" s="128"/>
      <c r="AME2542" s="128"/>
      <c r="AMF2542" s="128"/>
      <c r="AMG2542" s="128"/>
      <c r="AMH2542" s="128"/>
      <c r="AMI2542" s="128"/>
      <c r="AMJ2542" s="128"/>
      <c r="AMK2542" s="128"/>
      <c r="AML2542" s="128"/>
      <c r="AMM2542" s="128"/>
      <c r="AMN2542" s="128"/>
      <c r="AMO2542" s="128"/>
      <c r="AMP2542" s="128"/>
      <c r="AMQ2542" s="128"/>
      <c r="AMR2542" s="128"/>
      <c r="AMS2542" s="128"/>
      <c r="AMT2542" s="128"/>
      <c r="AMU2542" s="128"/>
      <c r="AMV2542" s="128"/>
      <c r="AMW2542" s="128"/>
      <c r="AMX2542" s="128"/>
      <c r="AMY2542" s="128"/>
      <c r="AMZ2542" s="128"/>
      <c r="ANA2542" s="128"/>
      <c r="ANB2542" s="128"/>
      <c r="ANC2542" s="128"/>
      <c r="AND2542" s="128"/>
      <c r="ANE2542" s="128"/>
      <c r="ANF2542" s="128"/>
      <c r="ANG2542" s="128"/>
      <c r="ANH2542" s="128"/>
      <c r="ANI2542" s="128"/>
      <c r="ANJ2542" s="128"/>
      <c r="ANK2542" s="128"/>
      <c r="ANL2542" s="128"/>
      <c r="ANM2542" s="128"/>
      <c r="ANN2542" s="128"/>
      <c r="ANO2542" s="128"/>
      <c r="ANP2542" s="128"/>
      <c r="ANQ2542" s="128"/>
      <c r="ANR2542" s="128"/>
      <c r="ANS2542" s="128"/>
      <c r="ANT2542" s="128"/>
      <c r="ANU2542" s="128"/>
      <c r="ANV2542" s="128"/>
      <c r="ANW2542" s="128"/>
      <c r="ANX2542" s="128"/>
      <c r="ANY2542" s="128"/>
      <c r="ANZ2542" s="128"/>
      <c r="AOA2542" s="128"/>
      <c r="AOB2542" s="128"/>
      <c r="AOC2542" s="128"/>
      <c r="AOD2542" s="128"/>
      <c r="AOE2542" s="128"/>
      <c r="AOF2542" s="128"/>
      <c r="AOG2542" s="128"/>
      <c r="AOH2542" s="128"/>
      <c r="AOI2542" s="128"/>
      <c r="AOJ2542" s="128"/>
      <c r="AOK2542" s="128"/>
      <c r="AOL2542" s="128"/>
      <c r="AOM2542" s="128"/>
      <c r="AON2542" s="128"/>
      <c r="AOO2542" s="128"/>
      <c r="AOP2542" s="128"/>
      <c r="AOQ2542" s="128"/>
      <c r="AOR2542" s="128"/>
      <c r="AOS2542" s="128"/>
      <c r="AOT2542" s="128"/>
      <c r="AOU2542" s="128"/>
      <c r="AOV2542" s="128"/>
      <c r="AOW2542" s="128"/>
      <c r="AOX2542" s="128"/>
      <c r="AOY2542" s="128"/>
      <c r="AOZ2542" s="128"/>
      <c r="APA2542" s="128"/>
      <c r="APB2542" s="128"/>
      <c r="APC2542" s="128"/>
      <c r="APD2542" s="128"/>
      <c r="APE2542" s="128"/>
      <c r="APF2542" s="128"/>
      <c r="APG2542" s="128"/>
      <c r="APH2542" s="128"/>
      <c r="API2542" s="128"/>
      <c r="APJ2542" s="128"/>
      <c r="APK2542" s="128"/>
      <c r="APL2542" s="128"/>
      <c r="APM2542" s="128"/>
      <c r="APN2542" s="128"/>
      <c r="APO2542" s="128"/>
      <c r="APP2542" s="128"/>
      <c r="APQ2542" s="128"/>
      <c r="APR2542" s="128"/>
      <c r="APS2542" s="128"/>
      <c r="APT2542" s="128"/>
      <c r="APU2542" s="128"/>
      <c r="APV2542" s="128"/>
      <c r="APW2542" s="128"/>
      <c r="APX2542" s="128"/>
      <c r="APY2542" s="128"/>
      <c r="APZ2542" s="128"/>
      <c r="AQA2542" s="128"/>
      <c r="AQB2542" s="128"/>
      <c r="AQC2542" s="128"/>
      <c r="AQD2542" s="128"/>
      <c r="AQE2542" s="128"/>
      <c r="AQF2542" s="128"/>
      <c r="AQG2542" s="128"/>
      <c r="AQH2542" s="128"/>
      <c r="AQI2542" s="128"/>
      <c r="AQJ2542" s="128"/>
      <c r="AQK2542" s="128"/>
      <c r="AQL2542" s="128"/>
      <c r="AQM2542" s="128"/>
      <c r="AQN2542" s="128"/>
      <c r="AQO2542" s="128"/>
      <c r="AQP2542" s="128"/>
      <c r="AQQ2542" s="128"/>
      <c r="AQR2542" s="128"/>
      <c r="AQS2542" s="128"/>
      <c r="AQT2542" s="128"/>
      <c r="AQU2542" s="128"/>
      <c r="AQV2542" s="128"/>
      <c r="AQW2542" s="128"/>
      <c r="AQX2542" s="128"/>
      <c r="AQY2542" s="128"/>
      <c r="AQZ2542" s="128"/>
      <c r="ARA2542" s="128"/>
      <c r="ARB2542" s="128"/>
      <c r="ARC2542" s="128"/>
      <c r="ARD2542" s="128"/>
      <c r="ARE2542" s="128"/>
      <c r="ARF2542" s="128"/>
      <c r="ARG2542" s="128"/>
      <c r="ARH2542" s="128"/>
      <c r="ARI2542" s="128"/>
      <c r="ARJ2542" s="128"/>
      <c r="ARK2542" s="128"/>
      <c r="ARL2542" s="128"/>
      <c r="ARM2542" s="128"/>
      <c r="ARN2542" s="128"/>
      <c r="ARO2542" s="128"/>
      <c r="ARP2542" s="128"/>
      <c r="ARQ2542" s="128"/>
      <c r="ARR2542" s="128"/>
      <c r="ARS2542" s="128"/>
      <c r="ART2542" s="128"/>
      <c r="ARU2542" s="128"/>
      <c r="ARV2542" s="128"/>
      <c r="ARW2542" s="128"/>
      <c r="ARX2542" s="128"/>
      <c r="ARY2542" s="128"/>
      <c r="ARZ2542" s="128"/>
      <c r="ASA2542" s="128"/>
      <c r="ASB2542" s="128"/>
      <c r="ASC2542" s="128"/>
      <c r="ASD2542" s="128"/>
      <c r="ASE2542" s="128"/>
      <c r="ASF2542" s="128"/>
      <c r="ASG2542" s="128"/>
      <c r="ASH2542" s="128"/>
      <c r="ASI2542" s="128"/>
      <c r="ASJ2542" s="128"/>
      <c r="ASK2542" s="128"/>
      <c r="ASL2542" s="128"/>
      <c r="ASM2542" s="128"/>
      <c r="ASN2542" s="128"/>
      <c r="ASO2542" s="128"/>
      <c r="ASP2542" s="128"/>
      <c r="ASQ2542" s="128"/>
      <c r="ASR2542" s="128"/>
      <c r="ASS2542" s="128"/>
      <c r="AST2542" s="128"/>
      <c r="ASU2542" s="128"/>
      <c r="ASV2542" s="128"/>
      <c r="ASW2542" s="128"/>
      <c r="ASX2542" s="128"/>
      <c r="ASY2542" s="128"/>
      <c r="ASZ2542" s="128"/>
      <c r="ATA2542" s="128"/>
      <c r="ATB2542" s="128"/>
      <c r="ATC2542" s="128"/>
      <c r="ATD2542" s="128"/>
      <c r="ATE2542" s="128"/>
      <c r="ATF2542" s="128"/>
      <c r="ATG2542" s="128"/>
      <c r="ATH2542" s="128"/>
      <c r="ATI2542" s="128"/>
      <c r="ATJ2542" s="128"/>
      <c r="ATK2542" s="128"/>
      <c r="ATL2542" s="128"/>
      <c r="ATM2542" s="128"/>
      <c r="ATN2542" s="128"/>
      <c r="ATO2542" s="128"/>
      <c r="ATP2542" s="128"/>
      <c r="ATQ2542" s="128"/>
      <c r="ATR2542" s="128"/>
      <c r="ATS2542" s="128"/>
      <c r="ATT2542" s="128"/>
      <c r="ATU2542" s="128"/>
      <c r="ATV2542" s="128"/>
      <c r="ATW2542" s="128"/>
      <c r="ATX2542" s="128"/>
      <c r="ATY2542" s="128"/>
      <c r="ATZ2542" s="128"/>
      <c r="AUA2542" s="128"/>
      <c r="AUB2542" s="128"/>
      <c r="AUC2542" s="128"/>
      <c r="AUD2542" s="128"/>
      <c r="AUE2542" s="128"/>
      <c r="AUF2542" s="128"/>
      <c r="AUG2542" s="128"/>
      <c r="AUH2542" s="128"/>
      <c r="AUI2542" s="128"/>
      <c r="AUJ2542" s="128"/>
      <c r="AUK2542" s="128"/>
      <c r="AUL2542" s="128"/>
      <c r="AUM2542" s="128"/>
      <c r="AUN2542" s="128"/>
      <c r="AUO2542" s="128"/>
      <c r="AUP2542" s="128"/>
      <c r="AUQ2542" s="128"/>
      <c r="AUR2542" s="128"/>
      <c r="AUS2542" s="128"/>
      <c r="AUT2542" s="128"/>
      <c r="AUU2542" s="128"/>
      <c r="AUV2542" s="128"/>
      <c r="AUW2542" s="128"/>
      <c r="AUX2542" s="128"/>
      <c r="AUY2542" s="128"/>
      <c r="AUZ2542" s="128"/>
      <c r="AVA2542" s="128"/>
      <c r="AVB2542" s="128"/>
      <c r="AVC2542" s="128"/>
      <c r="AVD2542" s="128"/>
      <c r="AVE2542" s="128"/>
      <c r="AVF2542" s="128"/>
      <c r="AVG2542" s="128"/>
      <c r="AVH2542" s="128"/>
      <c r="AVI2542" s="128"/>
      <c r="AVJ2542" s="128"/>
      <c r="AVK2542" s="128"/>
      <c r="AVL2542" s="128"/>
      <c r="AVM2542" s="128"/>
      <c r="AVN2542" s="128"/>
      <c r="AVO2542" s="128"/>
      <c r="AVP2542" s="128"/>
      <c r="AVQ2542" s="128"/>
      <c r="AVR2542" s="128"/>
      <c r="AVS2542" s="128"/>
      <c r="AVT2542" s="128"/>
      <c r="AVU2542" s="128"/>
      <c r="AVV2542" s="128"/>
      <c r="AVW2542" s="128"/>
      <c r="AVX2542" s="128"/>
      <c r="AVY2542" s="128"/>
      <c r="AVZ2542" s="128"/>
      <c r="AWA2542" s="128"/>
      <c r="AWB2542" s="128"/>
      <c r="AWC2542" s="128"/>
      <c r="AWD2542" s="128"/>
      <c r="AWE2542" s="128"/>
      <c r="AWF2542" s="128"/>
      <c r="AWG2542" s="128"/>
      <c r="AWH2542" s="128"/>
      <c r="AWI2542" s="128"/>
      <c r="AWJ2542" s="128"/>
      <c r="AWK2542" s="128"/>
      <c r="AWL2542" s="128"/>
      <c r="AWM2542" s="128"/>
      <c r="AWN2542" s="128"/>
      <c r="AWO2542" s="128"/>
      <c r="AWP2542" s="128"/>
      <c r="AWQ2542" s="128"/>
      <c r="AWR2542" s="128"/>
      <c r="AWS2542" s="128"/>
      <c r="AWT2542" s="128"/>
      <c r="AWU2542" s="128"/>
      <c r="AWV2542" s="128"/>
      <c r="AWW2542" s="128"/>
      <c r="AWX2542" s="128"/>
      <c r="AWY2542" s="128"/>
      <c r="AWZ2542" s="128"/>
      <c r="AXA2542" s="128"/>
      <c r="AXB2542" s="128"/>
      <c r="AXC2542" s="128"/>
      <c r="AXD2542" s="128"/>
      <c r="AXE2542" s="128"/>
      <c r="AXF2542" s="128"/>
      <c r="AXG2542" s="128"/>
      <c r="AXH2542" s="128"/>
      <c r="AXI2542" s="128"/>
      <c r="AXJ2542" s="128"/>
      <c r="AXK2542" s="128"/>
      <c r="AXL2542" s="128"/>
      <c r="AXM2542" s="128"/>
      <c r="AXN2542" s="128"/>
      <c r="AXO2542" s="128"/>
      <c r="AXP2542" s="128"/>
      <c r="AXQ2542" s="128"/>
      <c r="AXR2542" s="128"/>
      <c r="AXS2542" s="128"/>
      <c r="AXT2542" s="128"/>
      <c r="AXU2542" s="128"/>
      <c r="AXV2542" s="128"/>
      <c r="AXW2542" s="128"/>
      <c r="AXX2542" s="128"/>
      <c r="AXY2542" s="128"/>
      <c r="AXZ2542" s="128"/>
      <c r="AYA2542" s="128"/>
      <c r="AYB2542" s="128"/>
      <c r="AYC2542" s="128"/>
      <c r="AYD2542" s="128"/>
      <c r="AYE2542" s="128"/>
      <c r="AYF2542" s="128"/>
      <c r="AYG2542" s="128"/>
      <c r="AYH2542" s="128"/>
      <c r="AYI2542" s="128"/>
      <c r="AYJ2542" s="128"/>
      <c r="AYK2542" s="128"/>
      <c r="AYL2542" s="128"/>
      <c r="AYM2542" s="128"/>
      <c r="AYN2542" s="128"/>
      <c r="AYO2542" s="128"/>
      <c r="AYP2542" s="128"/>
      <c r="AYQ2542" s="128"/>
      <c r="AYR2542" s="128"/>
      <c r="AYS2542" s="128"/>
      <c r="AYT2542" s="128"/>
      <c r="AYU2542" s="128"/>
      <c r="AYV2542" s="128"/>
      <c r="AYW2542" s="128"/>
      <c r="AYX2542" s="128"/>
      <c r="AYY2542" s="128"/>
      <c r="AYZ2542" s="128"/>
      <c r="AZA2542" s="128"/>
      <c r="AZB2542" s="128"/>
      <c r="AZC2542" s="128"/>
      <c r="AZD2542" s="128"/>
      <c r="AZE2542" s="128"/>
      <c r="AZF2542" s="128"/>
      <c r="AZG2542" s="128"/>
      <c r="AZH2542" s="128"/>
      <c r="AZI2542" s="128"/>
      <c r="AZJ2542" s="128"/>
      <c r="AZK2542" s="128"/>
      <c r="AZL2542" s="128"/>
      <c r="AZM2542" s="128"/>
      <c r="AZN2542" s="128"/>
      <c r="AZO2542" s="128"/>
      <c r="AZP2542" s="128"/>
      <c r="AZQ2542" s="128"/>
      <c r="AZR2542" s="128"/>
      <c r="AZS2542" s="128"/>
      <c r="AZT2542" s="128"/>
      <c r="AZU2542" s="128"/>
      <c r="AZV2542" s="128"/>
      <c r="AZW2542" s="128"/>
      <c r="AZX2542" s="128"/>
      <c r="AZY2542" s="128"/>
      <c r="AZZ2542" s="128"/>
      <c r="BAA2542" s="128"/>
      <c r="BAB2542" s="128"/>
      <c r="BAC2542" s="128"/>
      <c r="BAD2542" s="128"/>
      <c r="BAE2542" s="128"/>
      <c r="BAF2542" s="128"/>
      <c r="BAG2542" s="128"/>
      <c r="BAH2542" s="128"/>
      <c r="BAI2542" s="128"/>
      <c r="BAJ2542" s="128"/>
      <c r="BAK2542" s="128"/>
      <c r="BAL2542" s="128"/>
      <c r="BAM2542" s="128"/>
      <c r="BAN2542" s="128"/>
      <c r="BAO2542" s="128"/>
      <c r="BAP2542" s="128"/>
      <c r="BAQ2542" s="128"/>
      <c r="BAR2542" s="128"/>
      <c r="BAS2542" s="128"/>
      <c r="BAT2542" s="128"/>
      <c r="BAU2542" s="128"/>
      <c r="BAV2542" s="128"/>
      <c r="BAW2542" s="128"/>
      <c r="BAX2542" s="128"/>
      <c r="BAY2542" s="128"/>
      <c r="BAZ2542" s="128"/>
      <c r="BBA2542" s="128"/>
      <c r="BBB2542" s="128"/>
      <c r="BBC2542" s="128"/>
      <c r="BBD2542" s="128"/>
      <c r="BBE2542" s="128"/>
      <c r="BBF2542" s="128"/>
      <c r="BBG2542" s="128"/>
      <c r="BBH2542" s="128"/>
      <c r="BBI2542" s="128"/>
      <c r="BBJ2542" s="128"/>
      <c r="BBK2542" s="128"/>
      <c r="BBL2542" s="128"/>
      <c r="BBM2542" s="128"/>
      <c r="BBN2542" s="128"/>
      <c r="BBO2542" s="128"/>
      <c r="BBP2542" s="128"/>
      <c r="BBQ2542" s="128"/>
      <c r="BBR2542" s="128"/>
      <c r="BBS2542" s="128"/>
      <c r="BBT2542" s="128"/>
      <c r="BBU2542" s="128"/>
      <c r="BBV2542" s="128"/>
      <c r="BBW2542" s="128"/>
      <c r="BBX2542" s="128"/>
      <c r="BBY2542" s="128"/>
      <c r="BBZ2542" s="128"/>
      <c r="BCA2542" s="128"/>
      <c r="BCB2542" s="128"/>
      <c r="BCC2542" s="128"/>
      <c r="BCD2542" s="128"/>
      <c r="BCE2542" s="128"/>
      <c r="BCF2542" s="128"/>
      <c r="BCG2542" s="128"/>
      <c r="BCH2542" s="128"/>
      <c r="BCI2542" s="128"/>
      <c r="BCJ2542" s="128"/>
      <c r="BCK2542" s="128"/>
      <c r="BCL2542" s="128"/>
      <c r="BCM2542" s="128"/>
      <c r="BCN2542" s="128"/>
      <c r="BCO2542" s="128"/>
      <c r="BCP2542" s="128"/>
      <c r="BCQ2542" s="128"/>
      <c r="BCR2542" s="128"/>
      <c r="BCS2542" s="128"/>
      <c r="BCT2542" s="128"/>
      <c r="BCU2542" s="128"/>
      <c r="BCV2542" s="128"/>
      <c r="BCW2542" s="128"/>
      <c r="BCX2542" s="128"/>
      <c r="BCY2542" s="128"/>
      <c r="BCZ2542" s="128"/>
      <c r="BDA2542" s="128"/>
      <c r="BDB2542" s="128"/>
      <c r="BDC2542" s="128"/>
      <c r="BDD2542" s="128"/>
      <c r="BDE2542" s="128"/>
      <c r="BDF2542" s="128"/>
      <c r="BDG2542" s="128"/>
      <c r="BDH2542" s="128"/>
      <c r="BDI2542" s="128"/>
      <c r="BDJ2542" s="128"/>
      <c r="BDK2542" s="128"/>
      <c r="BDL2542" s="128"/>
      <c r="BDM2542" s="128"/>
      <c r="BDN2542" s="128"/>
      <c r="BDO2542" s="128"/>
      <c r="BDP2542" s="128"/>
      <c r="BDQ2542" s="128"/>
      <c r="BDR2542" s="128"/>
      <c r="BDS2542" s="128"/>
      <c r="BDT2542" s="128"/>
      <c r="BDU2542" s="128"/>
      <c r="BDV2542" s="128"/>
      <c r="BDW2542" s="128"/>
      <c r="BDX2542" s="128"/>
      <c r="BDY2542" s="128"/>
      <c r="BDZ2542" s="128"/>
      <c r="BEA2542" s="128"/>
      <c r="BEB2542" s="128"/>
      <c r="BEC2542" s="128"/>
      <c r="BED2542" s="128"/>
      <c r="BEE2542" s="128"/>
      <c r="BEF2542" s="128"/>
      <c r="BEG2542" s="128"/>
      <c r="BEH2542" s="128"/>
      <c r="BEI2542" s="128"/>
      <c r="BEJ2542" s="128"/>
      <c r="BEK2542" s="128"/>
      <c r="BEL2542" s="128"/>
      <c r="BEM2542" s="128"/>
      <c r="BEN2542" s="128"/>
      <c r="BEO2542" s="128"/>
      <c r="BEP2542" s="128"/>
      <c r="BEQ2542" s="128"/>
      <c r="BER2542" s="128"/>
      <c r="BES2542" s="128"/>
      <c r="BET2542" s="128"/>
      <c r="BEU2542" s="128"/>
      <c r="BEV2542" s="128"/>
      <c r="BEW2542" s="128"/>
      <c r="BEX2542" s="128"/>
      <c r="BEY2542" s="128"/>
      <c r="BEZ2542" s="128"/>
      <c r="BFA2542" s="128"/>
      <c r="BFB2542" s="128"/>
      <c r="BFC2542" s="128"/>
      <c r="BFD2542" s="128"/>
      <c r="BFE2542" s="128"/>
      <c r="BFF2542" s="128"/>
      <c r="BFG2542" s="128"/>
      <c r="BFH2542" s="128"/>
      <c r="BFI2542" s="128"/>
      <c r="BFJ2542" s="128"/>
      <c r="BFK2542" s="128"/>
      <c r="BFL2542" s="128"/>
      <c r="BFM2542" s="128"/>
      <c r="BFN2542" s="128"/>
      <c r="BFO2542" s="128"/>
      <c r="BFP2542" s="128"/>
      <c r="BFQ2542" s="128"/>
      <c r="BFR2542" s="128"/>
      <c r="BFS2542" s="128"/>
      <c r="BFT2542" s="128"/>
      <c r="BFU2542" s="128"/>
      <c r="BFV2542" s="128"/>
      <c r="BFW2542" s="128"/>
      <c r="BFX2542" s="128"/>
      <c r="BFY2542" s="128"/>
      <c r="BFZ2542" s="128"/>
      <c r="BGA2542" s="128"/>
      <c r="BGB2542" s="128"/>
      <c r="BGC2542" s="128"/>
      <c r="BGD2542" s="128"/>
      <c r="BGE2542" s="128"/>
      <c r="BGF2542" s="128"/>
      <c r="BGG2542" s="128"/>
      <c r="BGH2542" s="128"/>
      <c r="BGI2542" s="128"/>
      <c r="BGJ2542" s="128"/>
      <c r="BGK2542" s="128"/>
      <c r="BGL2542" s="128"/>
      <c r="BGM2542" s="128"/>
      <c r="BGN2542" s="128"/>
      <c r="BGO2542" s="128"/>
      <c r="BGP2542" s="128"/>
      <c r="BGQ2542" s="128"/>
      <c r="BGR2542" s="128"/>
      <c r="BGS2542" s="128"/>
      <c r="BGT2542" s="128"/>
      <c r="BGU2542" s="128"/>
      <c r="BGV2542" s="128"/>
      <c r="BGW2542" s="128"/>
      <c r="BGX2542" s="128"/>
      <c r="BGY2542" s="128"/>
      <c r="BGZ2542" s="128"/>
      <c r="BHA2542" s="128"/>
      <c r="BHB2542" s="128"/>
      <c r="BHC2542" s="128"/>
      <c r="BHD2542" s="128"/>
      <c r="BHE2542" s="128"/>
      <c r="BHF2542" s="128"/>
      <c r="BHG2542" s="128"/>
      <c r="BHH2542" s="128"/>
      <c r="BHI2542" s="128"/>
      <c r="BHJ2542" s="128"/>
      <c r="BHK2542" s="128"/>
      <c r="BHL2542" s="128"/>
      <c r="BHM2542" s="128"/>
      <c r="BHN2542" s="128"/>
      <c r="BHO2542" s="128"/>
      <c r="BHP2542" s="128"/>
      <c r="BHQ2542" s="128"/>
      <c r="BHR2542" s="128"/>
      <c r="BHS2542" s="128"/>
      <c r="BHT2542" s="128"/>
      <c r="BHU2542" s="128"/>
      <c r="BHV2542" s="128"/>
      <c r="BHW2542" s="128"/>
      <c r="BHX2542" s="128"/>
      <c r="BHY2542" s="128"/>
      <c r="BHZ2542" s="128"/>
      <c r="BIA2542" s="128"/>
      <c r="BIB2542" s="128"/>
      <c r="BIC2542" s="128"/>
      <c r="BID2542" s="128"/>
      <c r="BIE2542" s="128"/>
      <c r="BIF2542" s="128"/>
      <c r="BIG2542" s="128"/>
      <c r="BIH2542" s="128"/>
      <c r="BII2542" s="128"/>
      <c r="BIJ2542" s="128"/>
      <c r="BIK2542" s="128"/>
      <c r="BIL2542" s="128"/>
      <c r="BIM2542" s="128"/>
      <c r="BIN2542" s="128"/>
      <c r="BIO2542" s="128"/>
      <c r="BIP2542" s="128"/>
      <c r="BIQ2542" s="128"/>
      <c r="BIR2542" s="128"/>
      <c r="BIS2542" s="128"/>
      <c r="BIT2542" s="128"/>
      <c r="BIU2542" s="128"/>
      <c r="BIV2542" s="128"/>
      <c r="BIW2542" s="128"/>
      <c r="BIX2542" s="128"/>
      <c r="BIY2542" s="128"/>
      <c r="BIZ2542" s="128"/>
      <c r="BJA2542" s="128"/>
      <c r="BJB2542" s="128"/>
      <c r="BJC2542" s="128"/>
      <c r="BJD2542" s="128"/>
      <c r="BJE2542" s="128"/>
      <c r="BJF2542" s="128"/>
      <c r="BJG2542" s="128"/>
      <c r="BJH2542" s="128"/>
      <c r="BJI2542" s="128"/>
      <c r="BJJ2542" s="128"/>
      <c r="BJK2542" s="128"/>
      <c r="BJL2542" s="128"/>
      <c r="BJM2542" s="128"/>
      <c r="BJN2542" s="128"/>
      <c r="BJO2542" s="128"/>
      <c r="BJP2542" s="128"/>
      <c r="BJQ2542" s="128"/>
      <c r="BJR2542" s="128"/>
      <c r="BJS2542" s="128"/>
      <c r="BJT2542" s="128"/>
      <c r="BJU2542" s="128"/>
      <c r="BJV2542" s="128"/>
      <c r="BJW2542" s="128"/>
      <c r="BJX2542" s="128"/>
      <c r="BJY2542" s="128"/>
      <c r="BJZ2542" s="128"/>
      <c r="BKA2542" s="128"/>
      <c r="BKB2542" s="128"/>
      <c r="BKC2542" s="128"/>
      <c r="BKD2542" s="128"/>
      <c r="BKE2542" s="128"/>
      <c r="BKF2542" s="128"/>
      <c r="BKG2542" s="128"/>
      <c r="BKH2542" s="128"/>
      <c r="BKI2542" s="128"/>
      <c r="BKJ2542" s="128"/>
      <c r="BKK2542" s="128"/>
      <c r="BKL2542" s="128"/>
      <c r="BKM2542" s="128"/>
      <c r="BKN2542" s="128"/>
      <c r="BKO2542" s="128"/>
      <c r="BKP2542" s="128"/>
      <c r="BKQ2542" s="128"/>
      <c r="BKR2542" s="128"/>
      <c r="BKS2542" s="128"/>
      <c r="BKT2542" s="128"/>
      <c r="BKU2542" s="128"/>
      <c r="BKV2542" s="128"/>
      <c r="BKW2542" s="128"/>
      <c r="BKX2542" s="128"/>
      <c r="BKY2542" s="128"/>
      <c r="BKZ2542" s="128"/>
      <c r="BLA2542" s="128"/>
      <c r="BLB2542" s="128"/>
      <c r="BLC2542" s="128"/>
      <c r="BLD2542" s="128"/>
      <c r="BLE2542" s="128"/>
      <c r="BLF2542" s="128"/>
      <c r="BLG2542" s="128"/>
      <c r="BLH2542" s="128"/>
      <c r="BLI2542" s="128"/>
      <c r="BLJ2542" s="128"/>
      <c r="BLK2542" s="128"/>
      <c r="BLL2542" s="128"/>
      <c r="BLM2542" s="128"/>
      <c r="BLN2542" s="128"/>
      <c r="BLO2542" s="128"/>
      <c r="BLP2542" s="128"/>
      <c r="BLQ2542" s="128"/>
      <c r="BLR2542" s="128"/>
      <c r="BLS2542" s="128"/>
      <c r="BLT2542" s="128"/>
      <c r="BLU2542" s="128"/>
      <c r="BLV2542" s="128"/>
      <c r="BLW2542" s="128"/>
      <c r="BLX2542" s="128"/>
      <c r="BLY2542" s="128"/>
      <c r="BLZ2542" s="128"/>
      <c r="BMA2542" s="128"/>
      <c r="BMB2542" s="128"/>
      <c r="BMC2542" s="128"/>
      <c r="BMD2542" s="128"/>
      <c r="BME2542" s="128"/>
      <c r="BMF2542" s="128"/>
      <c r="BMG2542" s="128"/>
      <c r="BMH2542" s="128"/>
      <c r="BMI2542" s="128"/>
      <c r="BMJ2542" s="128"/>
      <c r="BMK2542" s="128"/>
      <c r="BML2542" s="128"/>
      <c r="BMM2542" s="128"/>
      <c r="BMN2542" s="128"/>
      <c r="BMO2542" s="128"/>
      <c r="BMP2542" s="128"/>
      <c r="BMQ2542" s="128"/>
      <c r="BMR2542" s="128"/>
      <c r="BMS2542" s="128"/>
      <c r="BMT2542" s="128"/>
      <c r="BMU2542" s="128"/>
      <c r="BMV2542" s="128"/>
      <c r="BMW2542" s="128"/>
      <c r="BMX2542" s="128"/>
      <c r="BMY2542" s="128"/>
      <c r="BMZ2542" s="128"/>
      <c r="BNA2542" s="128"/>
      <c r="BNB2542" s="128"/>
      <c r="BNC2542" s="128"/>
      <c r="BND2542" s="128"/>
      <c r="BNE2542" s="128"/>
      <c r="BNF2542" s="128"/>
      <c r="BNG2542" s="128"/>
      <c r="BNH2542" s="128"/>
      <c r="BNI2542" s="128"/>
      <c r="BNJ2542" s="128"/>
      <c r="BNK2542" s="128"/>
      <c r="BNL2542" s="128"/>
      <c r="BNM2542" s="128"/>
      <c r="BNN2542" s="128"/>
      <c r="BNO2542" s="128"/>
      <c r="BNP2542" s="128"/>
      <c r="BNQ2542" s="128"/>
      <c r="BNR2542" s="128"/>
      <c r="BNS2542" s="128"/>
      <c r="BNT2542" s="128"/>
      <c r="BNU2542" s="128"/>
      <c r="BNV2542" s="128"/>
      <c r="BNW2542" s="128"/>
      <c r="BNX2542" s="128"/>
      <c r="BNY2542" s="128"/>
      <c r="BNZ2542" s="128"/>
      <c r="BOA2542" s="128"/>
      <c r="BOB2542" s="128"/>
      <c r="BOC2542" s="128"/>
      <c r="BOD2542" s="128"/>
      <c r="BOE2542" s="128"/>
      <c r="BOF2542" s="128"/>
      <c r="BOG2542" s="128"/>
      <c r="BOH2542" s="128"/>
      <c r="BOI2542" s="128"/>
      <c r="BOJ2542" s="128"/>
      <c r="BOK2542" s="128"/>
      <c r="BOL2542" s="128"/>
      <c r="BOM2542" s="128"/>
      <c r="BON2542" s="128"/>
      <c r="BOO2542" s="128"/>
      <c r="BOP2542" s="128"/>
      <c r="BOQ2542" s="128"/>
      <c r="BOR2542" s="128"/>
      <c r="BOS2542" s="128"/>
      <c r="BOT2542" s="128"/>
      <c r="BOU2542" s="128"/>
      <c r="BOV2542" s="128"/>
      <c r="BOW2542" s="128"/>
      <c r="BOX2542" s="128"/>
      <c r="BOY2542" s="128"/>
      <c r="BOZ2542" s="128"/>
      <c r="BPA2542" s="128"/>
      <c r="BPB2542" s="128"/>
      <c r="BPC2542" s="128"/>
      <c r="BPD2542" s="128"/>
      <c r="BPE2542" s="128"/>
      <c r="BPF2542" s="128"/>
      <c r="BPG2542" s="128"/>
      <c r="BPH2542" s="128"/>
      <c r="BPI2542" s="128"/>
      <c r="BPJ2542" s="128"/>
      <c r="BPK2542" s="128"/>
      <c r="BPL2542" s="128"/>
      <c r="BPM2542" s="128"/>
      <c r="BPN2542" s="128"/>
      <c r="BPO2542" s="128"/>
      <c r="BPP2542" s="128"/>
      <c r="BPQ2542" s="128"/>
      <c r="BPR2542" s="128"/>
      <c r="BPS2542" s="128"/>
      <c r="BPT2542" s="128"/>
      <c r="BPU2542" s="128"/>
      <c r="BPV2542" s="128"/>
      <c r="BPW2542" s="128"/>
      <c r="BPX2542" s="128"/>
      <c r="BPY2542" s="128"/>
      <c r="BPZ2542" s="128"/>
      <c r="BQA2542" s="128"/>
      <c r="BQB2542" s="128"/>
      <c r="BQC2542" s="128"/>
      <c r="BQD2542" s="128"/>
      <c r="BQE2542" s="128"/>
      <c r="BQF2542" s="128"/>
      <c r="BQG2542" s="128"/>
      <c r="BQH2542" s="128"/>
      <c r="BQI2542" s="128"/>
      <c r="BQJ2542" s="128"/>
      <c r="BQK2542" s="128"/>
      <c r="BQL2542" s="128"/>
      <c r="BQM2542" s="128"/>
      <c r="BQN2542" s="128"/>
      <c r="BQO2542" s="128"/>
      <c r="BQP2542" s="128"/>
      <c r="BQQ2542" s="128"/>
      <c r="BQR2542" s="128"/>
      <c r="BQS2542" s="128"/>
      <c r="BQT2542" s="128"/>
      <c r="BQU2542" s="128"/>
      <c r="BQV2542" s="128"/>
      <c r="BQW2542" s="128"/>
      <c r="BQX2542" s="128"/>
      <c r="BQY2542" s="128"/>
      <c r="BQZ2542" s="128"/>
      <c r="BRA2542" s="128"/>
      <c r="BRB2542" s="128"/>
      <c r="BRC2542" s="128"/>
      <c r="BRD2542" s="128"/>
      <c r="BRE2542" s="128"/>
      <c r="BRF2542" s="128"/>
      <c r="BRG2542" s="128"/>
      <c r="BRH2542" s="128"/>
      <c r="BRI2542" s="128"/>
      <c r="BRJ2542" s="128"/>
      <c r="BRK2542" s="128"/>
      <c r="BRL2542" s="128"/>
      <c r="BRM2542" s="128"/>
      <c r="BRN2542" s="128"/>
      <c r="BRO2542" s="128"/>
      <c r="BRP2542" s="128"/>
      <c r="BRQ2542" s="128"/>
      <c r="BRR2542" s="128"/>
      <c r="BRS2542" s="128"/>
      <c r="BRT2542" s="128"/>
      <c r="BRU2542" s="128"/>
      <c r="BRV2542" s="128"/>
      <c r="BRW2542" s="128"/>
      <c r="BRX2542" s="128"/>
      <c r="BRY2542" s="128"/>
      <c r="BRZ2542" s="128"/>
      <c r="BSA2542" s="128"/>
      <c r="BSB2542" s="128"/>
      <c r="BSC2542" s="128"/>
      <c r="BSD2542" s="128"/>
      <c r="BSE2542" s="128"/>
      <c r="BSF2542" s="128"/>
      <c r="BSG2542" s="128"/>
      <c r="BSH2542" s="128"/>
      <c r="BSI2542" s="128"/>
      <c r="BSJ2542" s="128"/>
      <c r="BSK2542" s="128"/>
      <c r="BSL2542" s="128"/>
      <c r="BSM2542" s="128"/>
      <c r="BSN2542" s="128"/>
      <c r="BSO2542" s="128"/>
      <c r="BSP2542" s="128"/>
      <c r="BSQ2542" s="128"/>
      <c r="BSR2542" s="128"/>
      <c r="BSS2542" s="128"/>
      <c r="BST2542" s="128"/>
      <c r="BSU2542" s="128"/>
      <c r="BSV2542" s="128"/>
      <c r="BSW2542" s="128"/>
      <c r="BSX2542" s="128"/>
      <c r="BSY2542" s="128"/>
      <c r="BSZ2542" s="128"/>
      <c r="BTA2542" s="128"/>
      <c r="BTB2542" s="128"/>
      <c r="BTC2542" s="128"/>
      <c r="BTD2542" s="128"/>
      <c r="BTE2542" s="128"/>
      <c r="BTF2542" s="128"/>
      <c r="BTG2542" s="128"/>
      <c r="BTH2542" s="128"/>
      <c r="BTI2542" s="128"/>
      <c r="BTJ2542" s="128"/>
      <c r="BTK2542" s="128"/>
      <c r="BTL2542" s="128"/>
      <c r="BTM2542" s="128"/>
      <c r="BTN2542" s="128"/>
      <c r="BTO2542" s="128"/>
      <c r="BTP2542" s="128"/>
      <c r="BTQ2542" s="128"/>
      <c r="BTR2542" s="128"/>
      <c r="BTS2542" s="128"/>
      <c r="BTT2542" s="128"/>
      <c r="BTU2542" s="128"/>
      <c r="BTV2542" s="128"/>
      <c r="BTW2542" s="128"/>
      <c r="BTX2542" s="128"/>
      <c r="BTY2542" s="128"/>
      <c r="BTZ2542" s="128"/>
      <c r="BUA2542" s="128"/>
      <c r="BUB2542" s="128"/>
      <c r="BUC2542" s="128"/>
      <c r="BUD2542" s="128"/>
      <c r="BUE2542" s="128"/>
      <c r="BUF2542" s="128"/>
      <c r="BUG2542" s="128"/>
      <c r="BUH2542" s="128"/>
      <c r="BUI2542" s="128"/>
      <c r="BUJ2542" s="128"/>
      <c r="BUK2542" s="128"/>
      <c r="BUL2542" s="128"/>
      <c r="BUM2542" s="128"/>
      <c r="BUN2542" s="128"/>
      <c r="BUO2542" s="128"/>
      <c r="BUP2542" s="128"/>
      <c r="BUQ2542" s="128"/>
      <c r="BUR2542" s="128"/>
      <c r="BUS2542" s="128"/>
      <c r="BUT2542" s="128"/>
      <c r="BUU2542" s="128"/>
      <c r="BUV2542" s="128"/>
      <c r="BUW2542" s="128"/>
      <c r="BUX2542" s="128"/>
      <c r="BUY2542" s="128"/>
      <c r="BUZ2542" s="128"/>
      <c r="BVA2542" s="128"/>
      <c r="BVB2542" s="128"/>
      <c r="BVC2542" s="128"/>
      <c r="BVD2542" s="128"/>
      <c r="BVE2542" s="128"/>
      <c r="BVF2542" s="128"/>
      <c r="BVG2542" s="128"/>
      <c r="BVH2542" s="128"/>
      <c r="BVI2542" s="128"/>
      <c r="BVJ2542" s="128"/>
      <c r="BVK2542" s="128"/>
      <c r="BVL2542" s="128"/>
      <c r="BVM2542" s="128"/>
      <c r="BVN2542" s="128"/>
      <c r="BVO2542" s="128"/>
      <c r="BVP2542" s="128"/>
      <c r="BVQ2542" s="128"/>
      <c r="BVR2542" s="128"/>
      <c r="BVS2542" s="128"/>
      <c r="BVT2542" s="128"/>
      <c r="BVU2542" s="128"/>
      <c r="BVV2542" s="128"/>
      <c r="BVW2542" s="128"/>
      <c r="BVX2542" s="128"/>
      <c r="BVY2542" s="128"/>
      <c r="BVZ2542" s="128"/>
      <c r="BWA2542" s="128"/>
      <c r="BWB2542" s="128"/>
      <c r="BWC2542" s="128"/>
      <c r="BWD2542" s="128"/>
      <c r="BWE2542" s="128"/>
      <c r="BWF2542" s="128"/>
      <c r="BWG2542" s="128"/>
      <c r="BWH2542" s="128"/>
      <c r="BWI2542" s="128"/>
      <c r="BWJ2542" s="128"/>
      <c r="BWK2542" s="128"/>
      <c r="BWL2542" s="128"/>
      <c r="BWM2542" s="128"/>
      <c r="BWN2542" s="128"/>
      <c r="BWO2542" s="128"/>
      <c r="BWP2542" s="128"/>
      <c r="BWQ2542" s="128"/>
      <c r="BWR2542" s="128"/>
      <c r="BWS2542" s="128"/>
      <c r="BWT2542" s="128"/>
      <c r="BWU2542" s="128"/>
      <c r="BWV2542" s="128"/>
      <c r="BWW2542" s="128"/>
      <c r="BWX2542" s="128"/>
      <c r="BWY2542" s="128"/>
      <c r="BWZ2542" s="128"/>
      <c r="BXA2542" s="128"/>
      <c r="BXB2542" s="128"/>
      <c r="BXC2542" s="128"/>
      <c r="BXD2542" s="128"/>
      <c r="BXE2542" s="128"/>
      <c r="BXF2542" s="128"/>
      <c r="BXG2542" s="128"/>
      <c r="BXH2542" s="128"/>
      <c r="BXI2542" s="128"/>
      <c r="BXJ2542" s="128"/>
      <c r="BXK2542" s="128"/>
      <c r="BXL2542" s="128"/>
      <c r="BXM2542" s="128"/>
      <c r="BXN2542" s="128"/>
      <c r="BXO2542" s="128"/>
      <c r="BXP2542" s="128"/>
      <c r="BXQ2542" s="128"/>
      <c r="BXR2542" s="128"/>
      <c r="BXS2542" s="128"/>
      <c r="BXT2542" s="128"/>
      <c r="BXU2542" s="128"/>
      <c r="BXV2542" s="128"/>
      <c r="BXW2542" s="128"/>
      <c r="BXX2542" s="128"/>
      <c r="BXY2542" s="128"/>
      <c r="BXZ2542" s="128"/>
      <c r="BYA2542" s="128"/>
      <c r="BYB2542" s="128"/>
      <c r="BYC2542" s="128"/>
      <c r="BYD2542" s="128"/>
      <c r="BYE2542" s="128"/>
      <c r="BYF2542" s="128"/>
      <c r="BYG2542" s="128"/>
      <c r="BYH2542" s="128"/>
      <c r="BYI2542" s="128"/>
      <c r="BYJ2542" s="128"/>
      <c r="BYK2542" s="128"/>
      <c r="BYL2542" s="128"/>
      <c r="BYM2542" s="128"/>
      <c r="BYN2542" s="128"/>
      <c r="BYO2542" s="128"/>
      <c r="BYP2542" s="128"/>
      <c r="BYQ2542" s="128"/>
      <c r="BYR2542" s="128"/>
      <c r="BYS2542" s="128"/>
      <c r="BYT2542" s="128"/>
      <c r="BYU2542" s="128"/>
      <c r="BYV2542" s="128"/>
      <c r="BYW2542" s="128"/>
      <c r="BYX2542" s="128"/>
      <c r="BYY2542" s="128"/>
      <c r="BYZ2542" s="128"/>
      <c r="BZA2542" s="128"/>
      <c r="BZB2542" s="128"/>
      <c r="BZC2542" s="128"/>
      <c r="BZD2542" s="128"/>
      <c r="BZE2542" s="128"/>
      <c r="BZF2542" s="128"/>
      <c r="BZG2542" s="128"/>
      <c r="BZH2542" s="128"/>
      <c r="BZI2542" s="128"/>
      <c r="BZJ2542" s="128"/>
      <c r="BZK2542" s="128"/>
      <c r="BZL2542" s="128"/>
      <c r="BZM2542" s="128"/>
      <c r="BZN2542" s="128"/>
      <c r="BZO2542" s="128"/>
      <c r="BZP2542" s="128"/>
      <c r="BZQ2542" s="128"/>
      <c r="BZR2542" s="128"/>
      <c r="BZS2542" s="128"/>
      <c r="BZT2542" s="128"/>
      <c r="BZU2542" s="128"/>
      <c r="BZV2542" s="128"/>
      <c r="BZW2542" s="128"/>
      <c r="BZX2542" s="128"/>
      <c r="BZY2542" s="128"/>
      <c r="BZZ2542" s="128"/>
      <c r="CAA2542" s="128"/>
      <c r="CAB2542" s="128"/>
      <c r="CAC2542" s="128"/>
      <c r="CAD2542" s="128"/>
      <c r="CAE2542" s="128"/>
      <c r="CAF2542" s="128"/>
      <c r="CAG2542" s="128"/>
      <c r="CAH2542" s="128"/>
      <c r="CAI2542" s="128"/>
      <c r="CAJ2542" s="128"/>
      <c r="CAK2542" s="128"/>
      <c r="CAL2542" s="128"/>
      <c r="CAM2542" s="128"/>
      <c r="CAN2542" s="128"/>
      <c r="CAO2542" s="128"/>
      <c r="CAP2542" s="128"/>
      <c r="CAQ2542" s="128"/>
      <c r="CAR2542" s="128"/>
      <c r="CAS2542" s="128"/>
      <c r="CAT2542" s="128"/>
      <c r="CAU2542" s="128"/>
      <c r="CAV2542" s="128"/>
      <c r="CAW2542" s="128"/>
      <c r="CAX2542" s="128"/>
      <c r="CAY2542" s="128"/>
      <c r="CAZ2542" s="128"/>
      <c r="CBA2542" s="128"/>
      <c r="CBB2542" s="128"/>
      <c r="CBC2542" s="128"/>
      <c r="CBD2542" s="128"/>
      <c r="CBE2542" s="128"/>
      <c r="CBF2542" s="128"/>
      <c r="CBG2542" s="128"/>
      <c r="CBH2542" s="128"/>
      <c r="CBI2542" s="128"/>
      <c r="CBJ2542" s="128"/>
      <c r="CBK2542" s="128"/>
      <c r="CBL2542" s="128"/>
      <c r="CBM2542" s="128"/>
      <c r="CBN2542" s="128"/>
      <c r="CBO2542" s="128"/>
      <c r="CBP2542" s="128"/>
      <c r="CBQ2542" s="128"/>
      <c r="CBR2542" s="128"/>
      <c r="CBS2542" s="128"/>
      <c r="CBT2542" s="128"/>
      <c r="CBU2542" s="128"/>
      <c r="CBV2542" s="128"/>
      <c r="CBW2542" s="128"/>
      <c r="CBX2542" s="128"/>
      <c r="CBY2542" s="128"/>
      <c r="CBZ2542" s="128"/>
      <c r="CCA2542" s="128"/>
      <c r="CCB2542" s="128"/>
      <c r="CCC2542" s="128"/>
      <c r="CCD2542" s="128"/>
      <c r="CCE2542" s="128"/>
      <c r="CCF2542" s="128"/>
      <c r="CCG2542" s="128"/>
      <c r="CCH2542" s="128"/>
      <c r="CCI2542" s="128"/>
      <c r="CCJ2542" s="128"/>
      <c r="CCK2542" s="128"/>
      <c r="CCL2542" s="128"/>
      <c r="CCM2542" s="128"/>
      <c r="CCN2542" s="128"/>
      <c r="CCO2542" s="128"/>
      <c r="CCP2542" s="128"/>
      <c r="CCQ2542" s="128"/>
      <c r="CCR2542" s="128"/>
      <c r="CCS2542" s="128"/>
      <c r="CCT2542" s="128"/>
      <c r="CCU2542" s="128"/>
      <c r="CCV2542" s="128"/>
      <c r="CCW2542" s="128"/>
      <c r="CCX2542" s="128"/>
      <c r="CCY2542" s="128"/>
      <c r="CCZ2542" s="128"/>
      <c r="CDA2542" s="128"/>
      <c r="CDB2542" s="128"/>
      <c r="CDC2542" s="128"/>
      <c r="CDD2542" s="128"/>
      <c r="CDE2542" s="128"/>
      <c r="CDF2542" s="128"/>
      <c r="CDG2542" s="128"/>
      <c r="CDH2542" s="128"/>
      <c r="CDI2542" s="128"/>
      <c r="CDJ2542" s="128"/>
      <c r="CDK2542" s="128"/>
      <c r="CDL2542" s="128"/>
      <c r="CDM2542" s="128"/>
      <c r="CDN2542" s="128"/>
      <c r="CDO2542" s="128"/>
      <c r="CDP2542" s="128"/>
      <c r="CDQ2542" s="128"/>
      <c r="CDR2542" s="128"/>
      <c r="CDS2542" s="128"/>
      <c r="CDT2542" s="128"/>
      <c r="CDU2542" s="128"/>
      <c r="CDV2542" s="128"/>
      <c r="CDW2542" s="128"/>
      <c r="CDX2542" s="128"/>
      <c r="CDY2542" s="128"/>
      <c r="CDZ2542" s="128"/>
      <c r="CEA2542" s="128"/>
      <c r="CEB2542" s="128"/>
      <c r="CEC2542" s="128"/>
      <c r="CED2542" s="128"/>
      <c r="CEE2542" s="128"/>
      <c r="CEF2542" s="128"/>
      <c r="CEG2542" s="128"/>
      <c r="CEH2542" s="128"/>
      <c r="CEI2542" s="128"/>
      <c r="CEJ2542" s="128"/>
      <c r="CEK2542" s="128"/>
      <c r="CEL2542" s="128"/>
      <c r="CEM2542" s="128"/>
      <c r="CEN2542" s="128"/>
      <c r="CEO2542" s="128"/>
      <c r="CEP2542" s="128"/>
      <c r="CEQ2542" s="128"/>
      <c r="CER2542" s="128"/>
      <c r="CES2542" s="128"/>
      <c r="CET2542" s="128"/>
      <c r="CEU2542" s="128"/>
      <c r="CEV2542" s="128"/>
      <c r="CEW2542" s="128"/>
      <c r="CEX2542" s="128"/>
      <c r="CEY2542" s="128"/>
      <c r="CEZ2542" s="128"/>
      <c r="CFA2542" s="128"/>
      <c r="CFB2542" s="128"/>
      <c r="CFC2542" s="128"/>
      <c r="CFD2542" s="128"/>
      <c r="CFE2542" s="128"/>
      <c r="CFF2542" s="128"/>
      <c r="CFG2542" s="128"/>
      <c r="CFH2542" s="128"/>
      <c r="CFI2542" s="128"/>
      <c r="CFJ2542" s="128"/>
      <c r="CFK2542" s="128"/>
      <c r="CFL2542" s="128"/>
      <c r="CFM2542" s="128"/>
      <c r="CFN2542" s="128"/>
      <c r="CFO2542" s="128"/>
      <c r="CFP2542" s="128"/>
      <c r="CFQ2542" s="128"/>
      <c r="CFR2542" s="128"/>
      <c r="CFS2542" s="128"/>
      <c r="CFT2542" s="128"/>
      <c r="CFU2542" s="128"/>
      <c r="CFV2542" s="128"/>
      <c r="CFW2542" s="128"/>
      <c r="CFX2542" s="128"/>
      <c r="CFY2542" s="128"/>
      <c r="CFZ2542" s="128"/>
      <c r="CGA2542" s="128"/>
      <c r="CGB2542" s="128"/>
      <c r="CGC2542" s="128"/>
      <c r="CGD2542" s="128"/>
      <c r="CGE2542" s="128"/>
      <c r="CGF2542" s="128"/>
      <c r="CGG2542" s="128"/>
      <c r="CGH2542" s="128"/>
      <c r="CGI2542" s="128"/>
      <c r="CGJ2542" s="128"/>
      <c r="CGK2542" s="128"/>
      <c r="CGL2542" s="128"/>
      <c r="CGM2542" s="128"/>
      <c r="CGN2542" s="128"/>
      <c r="CGO2542" s="128"/>
      <c r="CGP2542" s="128"/>
      <c r="CGQ2542" s="128"/>
      <c r="CGR2542" s="128"/>
      <c r="CGS2542" s="128"/>
      <c r="CGT2542" s="128"/>
      <c r="CGU2542" s="128"/>
      <c r="CGV2542" s="128"/>
      <c r="CGW2542" s="128"/>
      <c r="CGX2542" s="128"/>
      <c r="CGY2542" s="128"/>
      <c r="CGZ2542" s="128"/>
      <c r="CHA2542" s="128"/>
      <c r="CHB2542" s="128"/>
      <c r="CHC2542" s="128"/>
      <c r="CHD2542" s="128"/>
      <c r="CHE2542" s="128"/>
      <c r="CHF2542" s="128"/>
      <c r="CHG2542" s="128"/>
      <c r="CHH2542" s="128"/>
      <c r="CHI2542" s="128"/>
      <c r="CHJ2542" s="128"/>
      <c r="CHK2542" s="128"/>
      <c r="CHL2542" s="128"/>
      <c r="CHM2542" s="128"/>
      <c r="CHN2542" s="128"/>
      <c r="CHO2542" s="128"/>
      <c r="CHP2542" s="128"/>
      <c r="CHQ2542" s="128"/>
      <c r="CHR2542" s="128"/>
      <c r="CHS2542" s="128"/>
      <c r="CHT2542" s="128"/>
      <c r="CHU2542" s="128"/>
      <c r="CHV2542" s="128"/>
      <c r="CHW2542" s="128"/>
      <c r="CHX2542" s="128"/>
      <c r="CHY2542" s="128"/>
      <c r="CHZ2542" s="128"/>
      <c r="CIA2542" s="128"/>
      <c r="CIB2542" s="128"/>
      <c r="CIC2542" s="128"/>
      <c r="CID2542" s="128"/>
      <c r="CIE2542" s="128"/>
      <c r="CIF2542" s="128"/>
      <c r="CIG2542" s="128"/>
      <c r="CIH2542" s="128"/>
      <c r="CII2542" s="128"/>
      <c r="CIJ2542" s="128"/>
      <c r="CIK2542" s="128"/>
      <c r="CIL2542" s="128"/>
      <c r="CIM2542" s="128"/>
      <c r="CIN2542" s="128"/>
      <c r="CIO2542" s="128"/>
      <c r="CIP2542" s="128"/>
      <c r="CIQ2542" s="128"/>
      <c r="CIR2542" s="128"/>
      <c r="CIS2542" s="128"/>
      <c r="CIT2542" s="128"/>
      <c r="CIU2542" s="128"/>
      <c r="CIV2542" s="128"/>
      <c r="CIW2542" s="128"/>
      <c r="CIX2542" s="128"/>
      <c r="CIY2542" s="128"/>
      <c r="CIZ2542" s="128"/>
      <c r="CJA2542" s="128"/>
      <c r="CJB2542" s="128"/>
      <c r="CJC2542" s="128"/>
      <c r="CJD2542" s="128"/>
      <c r="CJE2542" s="128"/>
      <c r="CJF2542" s="128"/>
      <c r="CJG2542" s="128"/>
      <c r="CJH2542" s="128"/>
      <c r="CJI2542" s="128"/>
      <c r="CJJ2542" s="128"/>
      <c r="CJK2542" s="128"/>
      <c r="CJL2542" s="128"/>
      <c r="CJM2542" s="128"/>
      <c r="CJN2542" s="128"/>
      <c r="CJO2542" s="128"/>
      <c r="CJP2542" s="128"/>
      <c r="CJQ2542" s="128"/>
      <c r="CJR2542" s="128"/>
      <c r="CJS2542" s="128"/>
      <c r="CJT2542" s="128"/>
      <c r="CJU2542" s="128"/>
      <c r="CJV2542" s="128"/>
      <c r="CJW2542" s="128"/>
      <c r="CJX2542" s="128"/>
      <c r="CJY2542" s="128"/>
      <c r="CJZ2542" s="128"/>
      <c r="CKA2542" s="128"/>
      <c r="CKB2542" s="128"/>
      <c r="CKC2542" s="128"/>
      <c r="CKD2542" s="128"/>
      <c r="CKE2542" s="128"/>
      <c r="CKF2542" s="128"/>
      <c r="CKG2542" s="128"/>
      <c r="CKH2542" s="128"/>
      <c r="CKI2542" s="128"/>
      <c r="CKJ2542" s="128"/>
      <c r="CKK2542" s="128"/>
      <c r="CKL2542" s="128"/>
      <c r="CKM2542" s="128"/>
      <c r="CKN2542" s="128"/>
      <c r="CKO2542" s="128"/>
      <c r="CKP2542" s="128"/>
      <c r="CKQ2542" s="128"/>
      <c r="CKR2542" s="128"/>
      <c r="CKS2542" s="128"/>
      <c r="CKT2542" s="128"/>
      <c r="CKU2542" s="128"/>
      <c r="CKV2542" s="128"/>
      <c r="CKW2542" s="128"/>
      <c r="CKX2542" s="128"/>
      <c r="CKY2542" s="128"/>
      <c r="CKZ2542" s="128"/>
      <c r="CLA2542" s="128"/>
      <c r="CLB2542" s="128"/>
      <c r="CLC2542" s="128"/>
      <c r="CLD2542" s="128"/>
      <c r="CLE2542" s="128"/>
      <c r="CLF2542" s="128"/>
      <c r="CLG2542" s="128"/>
      <c r="CLH2542" s="128"/>
      <c r="CLI2542" s="128"/>
      <c r="CLJ2542" s="128"/>
      <c r="CLK2542" s="128"/>
      <c r="CLL2542" s="128"/>
      <c r="CLM2542" s="128"/>
      <c r="CLN2542" s="128"/>
      <c r="CLO2542" s="128"/>
      <c r="CLP2542" s="128"/>
      <c r="CLQ2542" s="128"/>
      <c r="CLR2542" s="128"/>
      <c r="CLS2542" s="128"/>
      <c r="CLT2542" s="128"/>
      <c r="CLU2542" s="128"/>
      <c r="CLV2542" s="128"/>
      <c r="CLW2542" s="128"/>
      <c r="CLX2542" s="128"/>
      <c r="CLY2542" s="128"/>
      <c r="CLZ2542" s="128"/>
      <c r="CMA2542" s="128"/>
      <c r="CMB2542" s="128"/>
      <c r="CMC2542" s="128"/>
      <c r="CMD2542" s="128"/>
      <c r="CME2542" s="128"/>
      <c r="CMF2542" s="128"/>
      <c r="CMG2542" s="128"/>
      <c r="CMH2542" s="128"/>
      <c r="CMI2542" s="128"/>
      <c r="CMJ2542" s="128"/>
      <c r="CMK2542" s="128"/>
      <c r="CML2542" s="128"/>
      <c r="CMM2542" s="128"/>
      <c r="CMN2542" s="128"/>
      <c r="CMO2542" s="128"/>
      <c r="CMP2542" s="128"/>
      <c r="CMQ2542" s="128"/>
      <c r="CMR2542" s="128"/>
      <c r="CMS2542" s="128"/>
      <c r="CMT2542" s="128"/>
      <c r="CMU2542" s="128"/>
      <c r="CMV2542" s="128"/>
      <c r="CMW2542" s="128"/>
      <c r="CMX2542" s="128"/>
      <c r="CMY2542" s="128"/>
      <c r="CMZ2542" s="128"/>
      <c r="CNA2542" s="128"/>
      <c r="CNB2542" s="128"/>
      <c r="CNC2542" s="128"/>
      <c r="CND2542" s="128"/>
      <c r="CNE2542" s="128"/>
      <c r="CNF2542" s="128"/>
      <c r="CNG2542" s="128"/>
      <c r="CNH2542" s="128"/>
      <c r="CNI2542" s="128"/>
      <c r="CNJ2542" s="128"/>
      <c r="CNK2542" s="128"/>
      <c r="CNL2542" s="128"/>
      <c r="CNM2542" s="128"/>
      <c r="CNN2542" s="128"/>
      <c r="CNO2542" s="128"/>
      <c r="CNP2542" s="128"/>
      <c r="CNQ2542" s="128"/>
      <c r="CNR2542" s="128"/>
      <c r="CNS2542" s="128"/>
      <c r="CNT2542" s="128"/>
      <c r="CNU2542" s="128"/>
      <c r="CNV2542" s="128"/>
      <c r="CNW2542" s="128"/>
      <c r="CNX2542" s="128"/>
      <c r="CNY2542" s="128"/>
      <c r="CNZ2542" s="128"/>
      <c r="COA2542" s="128"/>
      <c r="COB2542" s="128"/>
      <c r="COC2542" s="128"/>
      <c r="COD2542" s="128"/>
      <c r="COE2542" s="128"/>
      <c r="COF2542" s="128"/>
      <c r="COG2542" s="128"/>
      <c r="COH2542" s="128"/>
      <c r="COI2542" s="128"/>
      <c r="COJ2542" s="128"/>
      <c r="COK2542" s="128"/>
      <c r="COL2542" s="128"/>
      <c r="COM2542" s="128"/>
      <c r="CON2542" s="128"/>
      <c r="COO2542" s="128"/>
      <c r="COP2542" s="128"/>
      <c r="COQ2542" s="128"/>
      <c r="COR2542" s="128"/>
      <c r="COS2542" s="128"/>
      <c r="COT2542" s="128"/>
      <c r="COU2542" s="128"/>
      <c r="COV2542" s="128"/>
      <c r="COW2542" s="128"/>
      <c r="COX2542" s="128"/>
      <c r="COY2542" s="128"/>
      <c r="COZ2542" s="128"/>
      <c r="CPA2542" s="128"/>
      <c r="CPB2542" s="128"/>
      <c r="CPC2542" s="128"/>
      <c r="CPD2542" s="128"/>
      <c r="CPE2542" s="128"/>
      <c r="CPF2542" s="128"/>
      <c r="CPG2542" s="128"/>
      <c r="CPH2542" s="128"/>
      <c r="CPI2542" s="128"/>
      <c r="CPJ2542" s="128"/>
      <c r="CPK2542" s="128"/>
      <c r="CPL2542" s="128"/>
      <c r="CPM2542" s="128"/>
      <c r="CPN2542" s="128"/>
      <c r="CPO2542" s="128"/>
      <c r="CPP2542" s="128"/>
      <c r="CPQ2542" s="128"/>
      <c r="CPR2542" s="128"/>
      <c r="CPS2542" s="128"/>
      <c r="CPT2542" s="128"/>
      <c r="CPU2542" s="128"/>
      <c r="CPV2542" s="128"/>
      <c r="CPW2542" s="128"/>
      <c r="CPX2542" s="128"/>
      <c r="CPY2542" s="128"/>
      <c r="CPZ2542" s="128"/>
      <c r="CQA2542" s="128"/>
      <c r="CQB2542" s="128"/>
      <c r="CQC2542" s="128"/>
      <c r="CQD2542" s="128"/>
      <c r="CQE2542" s="128"/>
      <c r="CQF2542" s="128"/>
      <c r="CQG2542" s="128"/>
      <c r="CQH2542" s="128"/>
      <c r="CQI2542" s="128"/>
      <c r="CQJ2542" s="128"/>
      <c r="CQK2542" s="128"/>
      <c r="CQL2542" s="128"/>
      <c r="CQM2542" s="128"/>
      <c r="CQN2542" s="128"/>
      <c r="CQO2542" s="128"/>
      <c r="CQP2542" s="128"/>
      <c r="CQQ2542" s="128"/>
      <c r="CQR2542" s="128"/>
      <c r="CQS2542" s="128"/>
      <c r="CQT2542" s="128"/>
      <c r="CQU2542" s="128"/>
      <c r="CQV2542" s="128"/>
      <c r="CQW2542" s="128"/>
      <c r="CQX2542" s="128"/>
      <c r="CQY2542" s="128"/>
      <c r="CQZ2542" s="128"/>
      <c r="CRA2542" s="128"/>
      <c r="CRB2542" s="128"/>
      <c r="CRC2542" s="128"/>
      <c r="CRD2542" s="128"/>
      <c r="CRE2542" s="128"/>
      <c r="CRF2542" s="128"/>
      <c r="CRG2542" s="128"/>
      <c r="CRH2542" s="128"/>
      <c r="CRI2542" s="128"/>
      <c r="CRJ2542" s="128"/>
      <c r="CRK2542" s="128"/>
      <c r="CRL2542" s="128"/>
      <c r="CRM2542" s="128"/>
      <c r="CRN2542" s="128"/>
      <c r="CRO2542" s="128"/>
      <c r="CRP2542" s="128"/>
      <c r="CRQ2542" s="128"/>
      <c r="CRR2542" s="128"/>
      <c r="CRS2542" s="128"/>
      <c r="CRT2542" s="128"/>
      <c r="CRU2542" s="128"/>
      <c r="CRV2542" s="128"/>
      <c r="CRW2542" s="128"/>
      <c r="CRX2542" s="128"/>
      <c r="CRY2542" s="128"/>
      <c r="CRZ2542" s="128"/>
      <c r="CSA2542" s="128"/>
      <c r="CSB2542" s="128"/>
      <c r="CSC2542" s="128"/>
      <c r="CSD2542" s="128"/>
      <c r="CSE2542" s="128"/>
      <c r="CSF2542" s="128"/>
      <c r="CSG2542" s="128"/>
      <c r="CSH2542" s="128"/>
      <c r="CSI2542" s="128"/>
      <c r="CSJ2542" s="128"/>
      <c r="CSK2542" s="128"/>
      <c r="CSL2542" s="128"/>
      <c r="CSM2542" s="128"/>
      <c r="CSN2542" s="128"/>
      <c r="CSO2542" s="128"/>
      <c r="CSP2542" s="128"/>
      <c r="CSQ2542" s="128"/>
      <c r="CSR2542" s="128"/>
      <c r="CSS2542" s="128"/>
      <c r="CST2542" s="128"/>
      <c r="CSU2542" s="128"/>
      <c r="CSV2542" s="128"/>
      <c r="CSW2542" s="128"/>
      <c r="CSX2542" s="128"/>
      <c r="CSY2542" s="128"/>
      <c r="CSZ2542" s="128"/>
      <c r="CTA2542" s="128"/>
      <c r="CTB2542" s="128"/>
      <c r="CTC2542" s="128"/>
      <c r="CTD2542" s="128"/>
      <c r="CTE2542" s="128"/>
      <c r="CTF2542" s="128"/>
      <c r="CTG2542" s="128"/>
      <c r="CTH2542" s="128"/>
      <c r="CTI2542" s="128"/>
      <c r="CTJ2542" s="128"/>
      <c r="CTK2542" s="128"/>
      <c r="CTL2542" s="128"/>
      <c r="CTM2542" s="128"/>
      <c r="CTN2542" s="128"/>
      <c r="CTO2542" s="128"/>
      <c r="CTP2542" s="128"/>
      <c r="CTQ2542" s="128"/>
      <c r="CTR2542" s="128"/>
      <c r="CTS2542" s="128"/>
      <c r="CTT2542" s="128"/>
      <c r="CTU2542" s="128"/>
      <c r="CTV2542" s="128"/>
      <c r="CTW2542" s="128"/>
      <c r="CTX2542" s="128"/>
      <c r="CTY2542" s="128"/>
      <c r="CTZ2542" s="128"/>
      <c r="CUA2542" s="128"/>
      <c r="CUB2542" s="128"/>
      <c r="CUC2542" s="128"/>
      <c r="CUD2542" s="128"/>
      <c r="CUE2542" s="128"/>
      <c r="CUF2542" s="128"/>
      <c r="CUG2542" s="128"/>
      <c r="CUH2542" s="128"/>
      <c r="CUI2542" s="128"/>
      <c r="CUJ2542" s="128"/>
      <c r="CUK2542" s="128"/>
      <c r="CUL2542" s="128"/>
      <c r="CUM2542" s="128"/>
      <c r="CUN2542" s="128"/>
      <c r="CUO2542" s="128"/>
      <c r="CUP2542" s="128"/>
      <c r="CUQ2542" s="128"/>
      <c r="CUR2542" s="128"/>
      <c r="CUS2542" s="128"/>
      <c r="CUT2542" s="128"/>
      <c r="CUU2542" s="128"/>
      <c r="CUV2542" s="128"/>
      <c r="CUW2542" s="128"/>
      <c r="CUX2542" s="128"/>
      <c r="CUY2542" s="128"/>
      <c r="CUZ2542" s="128"/>
      <c r="CVA2542" s="128"/>
      <c r="CVB2542" s="128"/>
      <c r="CVC2542" s="128"/>
      <c r="CVD2542" s="128"/>
      <c r="CVE2542" s="128"/>
      <c r="CVF2542" s="128"/>
      <c r="CVG2542" s="128"/>
      <c r="CVH2542" s="128"/>
      <c r="CVI2542" s="128"/>
      <c r="CVJ2542" s="128"/>
      <c r="CVK2542" s="128"/>
      <c r="CVL2542" s="128"/>
      <c r="CVM2542" s="128"/>
      <c r="CVN2542" s="128"/>
      <c r="CVO2542" s="128"/>
      <c r="CVP2542" s="128"/>
      <c r="CVQ2542" s="128"/>
      <c r="CVR2542" s="128"/>
      <c r="CVS2542" s="128"/>
      <c r="CVT2542" s="128"/>
      <c r="CVU2542" s="128"/>
      <c r="CVV2542" s="128"/>
      <c r="CVW2542" s="128"/>
      <c r="CVX2542" s="128"/>
      <c r="CVY2542" s="128"/>
      <c r="CVZ2542" s="128"/>
      <c r="CWA2542" s="128"/>
      <c r="CWB2542" s="128"/>
      <c r="CWC2542" s="128"/>
      <c r="CWD2542" s="128"/>
      <c r="CWE2542" s="128"/>
      <c r="CWF2542" s="128"/>
      <c r="CWG2542" s="128"/>
      <c r="CWH2542" s="128"/>
      <c r="CWI2542" s="128"/>
      <c r="CWJ2542" s="128"/>
      <c r="CWK2542" s="128"/>
      <c r="CWL2542" s="128"/>
      <c r="CWM2542" s="128"/>
      <c r="CWN2542" s="128"/>
      <c r="CWO2542" s="128"/>
      <c r="CWP2542" s="128"/>
      <c r="CWQ2542" s="128"/>
      <c r="CWR2542" s="128"/>
      <c r="CWS2542" s="128"/>
      <c r="CWT2542" s="128"/>
      <c r="CWU2542" s="128"/>
      <c r="CWV2542" s="128"/>
      <c r="CWW2542" s="128"/>
      <c r="CWX2542" s="128"/>
      <c r="CWY2542" s="128"/>
      <c r="CWZ2542" s="128"/>
      <c r="CXA2542" s="128"/>
      <c r="CXB2542" s="128"/>
      <c r="CXC2542" s="128"/>
      <c r="CXD2542" s="128"/>
      <c r="CXE2542" s="128"/>
      <c r="CXF2542" s="128"/>
      <c r="CXG2542" s="128"/>
      <c r="CXH2542" s="128"/>
      <c r="CXI2542" s="128"/>
      <c r="CXJ2542" s="128"/>
      <c r="CXK2542" s="128"/>
      <c r="CXL2542" s="128"/>
      <c r="CXM2542" s="128"/>
      <c r="CXN2542" s="128"/>
      <c r="CXO2542" s="128"/>
      <c r="CXP2542" s="128"/>
      <c r="CXQ2542" s="128"/>
      <c r="CXR2542" s="128"/>
      <c r="CXS2542" s="128"/>
      <c r="CXT2542" s="128"/>
      <c r="CXU2542" s="128"/>
      <c r="CXV2542" s="128"/>
      <c r="CXW2542" s="128"/>
      <c r="CXX2542" s="128"/>
      <c r="CXY2542" s="128"/>
      <c r="CXZ2542" s="128"/>
      <c r="CYA2542" s="128"/>
      <c r="CYB2542" s="128"/>
      <c r="CYC2542" s="128"/>
      <c r="CYD2542" s="128"/>
      <c r="CYE2542" s="128"/>
      <c r="CYF2542" s="128"/>
      <c r="CYG2542" s="128"/>
      <c r="CYH2542" s="128"/>
      <c r="CYI2542" s="128"/>
      <c r="CYJ2542" s="128"/>
      <c r="CYK2542" s="128"/>
      <c r="CYL2542" s="128"/>
      <c r="CYM2542" s="128"/>
      <c r="CYN2542" s="128"/>
      <c r="CYO2542" s="128"/>
      <c r="CYP2542" s="128"/>
      <c r="CYQ2542" s="128"/>
      <c r="CYR2542" s="128"/>
      <c r="CYS2542" s="128"/>
      <c r="CYT2542" s="128"/>
      <c r="CYU2542" s="128"/>
      <c r="CYV2542" s="128"/>
      <c r="CYW2542" s="128"/>
      <c r="CYX2542" s="128"/>
      <c r="CYY2542" s="128"/>
      <c r="CYZ2542" s="128"/>
      <c r="CZA2542" s="128"/>
      <c r="CZB2542" s="128"/>
      <c r="CZC2542" s="128"/>
      <c r="CZD2542" s="128"/>
      <c r="CZE2542" s="128"/>
      <c r="CZF2542" s="128"/>
      <c r="CZG2542" s="128"/>
      <c r="CZH2542" s="128"/>
      <c r="CZI2542" s="128"/>
      <c r="CZJ2542" s="128"/>
      <c r="CZK2542" s="128"/>
      <c r="CZL2542" s="128"/>
      <c r="CZM2542" s="128"/>
      <c r="CZN2542" s="128"/>
      <c r="CZO2542" s="128"/>
      <c r="CZP2542" s="128"/>
      <c r="CZQ2542" s="128"/>
      <c r="CZR2542" s="128"/>
      <c r="CZS2542" s="128"/>
      <c r="CZT2542" s="128"/>
      <c r="CZU2542" s="128"/>
      <c r="CZV2542" s="128"/>
      <c r="CZW2542" s="128"/>
      <c r="CZX2542" s="128"/>
      <c r="CZY2542" s="128"/>
      <c r="CZZ2542" s="128"/>
      <c r="DAA2542" s="128"/>
      <c r="DAB2542" s="128"/>
      <c r="DAC2542" s="128"/>
      <c r="DAD2542" s="128"/>
      <c r="DAE2542" s="128"/>
      <c r="DAF2542" s="128"/>
      <c r="DAG2542" s="128"/>
      <c r="DAH2542" s="128"/>
      <c r="DAI2542" s="128"/>
      <c r="DAJ2542" s="128"/>
      <c r="DAK2542" s="128"/>
      <c r="DAL2542" s="128"/>
      <c r="DAM2542" s="128"/>
      <c r="DAN2542" s="128"/>
      <c r="DAO2542" s="128"/>
      <c r="DAP2542" s="128"/>
      <c r="DAQ2542" s="128"/>
      <c r="DAR2542" s="128"/>
      <c r="DAS2542" s="128"/>
      <c r="DAT2542" s="128"/>
      <c r="DAU2542" s="128"/>
      <c r="DAV2542" s="128"/>
      <c r="DAW2542" s="128"/>
      <c r="DAX2542" s="128"/>
      <c r="DAY2542" s="128"/>
      <c r="DAZ2542" s="128"/>
      <c r="DBA2542" s="128"/>
      <c r="DBB2542" s="128"/>
      <c r="DBC2542" s="128"/>
      <c r="DBD2542" s="128"/>
      <c r="DBE2542" s="128"/>
      <c r="DBF2542" s="128"/>
      <c r="DBG2542" s="128"/>
      <c r="DBH2542" s="128"/>
      <c r="DBI2542" s="128"/>
      <c r="DBJ2542" s="128"/>
      <c r="DBK2542" s="128"/>
      <c r="DBL2542" s="128"/>
      <c r="DBM2542" s="128"/>
      <c r="DBN2542" s="128"/>
      <c r="DBO2542" s="128"/>
      <c r="DBP2542" s="128"/>
      <c r="DBQ2542" s="128"/>
      <c r="DBR2542" s="128"/>
      <c r="DBS2542" s="128"/>
      <c r="DBT2542" s="128"/>
      <c r="DBU2542" s="128"/>
      <c r="DBV2542" s="128"/>
      <c r="DBW2542" s="128"/>
      <c r="DBX2542" s="128"/>
      <c r="DBY2542" s="128"/>
      <c r="DBZ2542" s="128"/>
      <c r="DCA2542" s="128"/>
      <c r="DCB2542" s="128"/>
      <c r="DCC2542" s="128"/>
      <c r="DCD2542" s="128"/>
      <c r="DCE2542" s="128"/>
      <c r="DCF2542" s="128"/>
      <c r="DCG2542" s="128"/>
      <c r="DCH2542" s="128"/>
      <c r="DCI2542" s="128"/>
      <c r="DCJ2542" s="128"/>
      <c r="DCK2542" s="128"/>
      <c r="DCL2542" s="128"/>
      <c r="DCM2542" s="128"/>
      <c r="DCN2542" s="128"/>
      <c r="DCO2542" s="128"/>
      <c r="DCP2542" s="128"/>
      <c r="DCQ2542" s="128"/>
      <c r="DCR2542" s="128"/>
      <c r="DCS2542" s="128"/>
      <c r="DCT2542" s="128"/>
      <c r="DCU2542" s="128"/>
      <c r="DCV2542" s="128"/>
      <c r="DCW2542" s="128"/>
      <c r="DCX2542" s="128"/>
      <c r="DCY2542" s="128"/>
      <c r="DCZ2542" s="128"/>
      <c r="DDA2542" s="128"/>
      <c r="DDB2542" s="128"/>
      <c r="DDC2542" s="128"/>
      <c r="DDD2542" s="128"/>
      <c r="DDE2542" s="128"/>
      <c r="DDF2542" s="128"/>
      <c r="DDG2542" s="128"/>
      <c r="DDH2542" s="128"/>
      <c r="DDI2542" s="128"/>
      <c r="DDJ2542" s="128"/>
      <c r="DDK2542" s="128"/>
      <c r="DDL2542" s="128"/>
      <c r="DDM2542" s="128"/>
      <c r="DDN2542" s="128"/>
      <c r="DDO2542" s="128"/>
      <c r="DDP2542" s="128"/>
      <c r="DDQ2542" s="128"/>
      <c r="DDR2542" s="128"/>
      <c r="DDS2542" s="128"/>
      <c r="DDT2542" s="128"/>
      <c r="DDU2542" s="128"/>
      <c r="DDV2542" s="128"/>
      <c r="DDW2542" s="128"/>
      <c r="DDX2542" s="128"/>
      <c r="DDY2542" s="128"/>
      <c r="DDZ2542" s="128"/>
      <c r="DEA2542" s="128"/>
      <c r="DEB2542" s="128"/>
      <c r="DEC2542" s="128"/>
      <c r="DED2542" s="128"/>
      <c r="DEE2542" s="128"/>
      <c r="DEF2542" s="128"/>
      <c r="DEG2542" s="128"/>
      <c r="DEH2542" s="128"/>
      <c r="DEI2542" s="128"/>
      <c r="DEJ2542" s="128"/>
      <c r="DEK2542" s="128"/>
      <c r="DEL2542" s="128"/>
      <c r="DEM2542" s="128"/>
      <c r="DEN2542" s="128"/>
      <c r="DEO2542" s="128"/>
      <c r="DEP2542" s="128"/>
      <c r="DEQ2542" s="128"/>
      <c r="DER2542" s="128"/>
      <c r="DES2542" s="128"/>
      <c r="DET2542" s="128"/>
      <c r="DEU2542" s="128"/>
      <c r="DEV2542" s="128"/>
      <c r="DEW2542" s="128"/>
      <c r="DEX2542" s="128"/>
      <c r="DEY2542" s="128"/>
      <c r="DEZ2542" s="128"/>
      <c r="DFA2542" s="128"/>
      <c r="DFB2542" s="128"/>
      <c r="DFC2542" s="128"/>
      <c r="DFD2542" s="128"/>
      <c r="DFE2542" s="128"/>
      <c r="DFF2542" s="128"/>
      <c r="DFG2542" s="128"/>
      <c r="DFH2542" s="128"/>
      <c r="DFI2542" s="128"/>
      <c r="DFJ2542" s="128"/>
      <c r="DFK2542" s="128"/>
      <c r="DFL2542" s="128"/>
      <c r="DFM2542" s="128"/>
      <c r="DFN2542" s="128"/>
      <c r="DFO2542" s="128"/>
      <c r="DFP2542" s="128"/>
      <c r="DFQ2542" s="128"/>
      <c r="DFR2542" s="128"/>
      <c r="DFS2542" s="128"/>
      <c r="DFT2542" s="128"/>
      <c r="DFU2542" s="128"/>
      <c r="DFV2542" s="128"/>
      <c r="DFW2542" s="128"/>
      <c r="DFX2542" s="128"/>
      <c r="DFY2542" s="128"/>
      <c r="DFZ2542" s="128"/>
      <c r="DGA2542" s="128"/>
      <c r="DGB2542" s="128"/>
      <c r="DGC2542" s="128"/>
      <c r="DGD2542" s="128"/>
      <c r="DGE2542" s="128"/>
      <c r="DGF2542" s="128"/>
      <c r="DGG2542" s="128"/>
      <c r="DGH2542" s="128"/>
      <c r="DGI2542" s="128"/>
      <c r="DGJ2542" s="128"/>
      <c r="DGK2542" s="128"/>
      <c r="DGL2542" s="128"/>
      <c r="DGM2542" s="128"/>
      <c r="DGN2542" s="128"/>
      <c r="DGO2542" s="128"/>
      <c r="DGP2542" s="128"/>
      <c r="DGQ2542" s="128"/>
      <c r="DGR2542" s="128"/>
      <c r="DGS2542" s="128"/>
      <c r="DGT2542" s="128"/>
      <c r="DGU2542" s="128"/>
      <c r="DGV2542" s="128"/>
      <c r="DGW2542" s="128"/>
      <c r="DGX2542" s="128"/>
      <c r="DGY2542" s="128"/>
      <c r="DGZ2542" s="128"/>
      <c r="DHA2542" s="128"/>
      <c r="DHB2542" s="128"/>
      <c r="DHC2542" s="128"/>
      <c r="DHD2542" s="128"/>
      <c r="DHE2542" s="128"/>
      <c r="DHF2542" s="128"/>
      <c r="DHG2542" s="128"/>
      <c r="DHH2542" s="128"/>
      <c r="DHI2542" s="128"/>
      <c r="DHJ2542" s="128"/>
      <c r="DHK2542" s="128"/>
      <c r="DHL2542" s="128"/>
      <c r="DHM2542" s="128"/>
      <c r="DHN2542" s="128"/>
      <c r="DHO2542" s="128"/>
      <c r="DHP2542" s="128"/>
      <c r="DHQ2542" s="128"/>
      <c r="DHR2542" s="128"/>
      <c r="DHS2542" s="128"/>
      <c r="DHT2542" s="128"/>
      <c r="DHU2542" s="128"/>
      <c r="DHV2542" s="128"/>
      <c r="DHW2542" s="128"/>
      <c r="DHX2542" s="128"/>
      <c r="DHY2542" s="128"/>
      <c r="DHZ2542" s="128"/>
      <c r="DIA2542" s="128"/>
      <c r="DIB2542" s="128"/>
      <c r="DIC2542" s="128"/>
      <c r="DID2542" s="128"/>
      <c r="DIE2542" s="128"/>
      <c r="DIF2542" s="128"/>
      <c r="DIG2542" s="128"/>
      <c r="DIH2542" s="128"/>
      <c r="DII2542" s="128"/>
      <c r="DIJ2542" s="128"/>
      <c r="DIK2542" s="128"/>
      <c r="DIL2542" s="128"/>
      <c r="DIM2542" s="128"/>
      <c r="DIN2542" s="128"/>
      <c r="DIO2542" s="128"/>
      <c r="DIP2542" s="128"/>
      <c r="DIQ2542" s="128"/>
      <c r="DIR2542" s="128"/>
      <c r="DIS2542" s="128"/>
      <c r="DIT2542" s="128"/>
      <c r="DIU2542" s="128"/>
      <c r="DIV2542" s="128"/>
      <c r="DIW2542" s="128"/>
      <c r="DIX2542" s="128"/>
      <c r="DIY2542" s="128"/>
      <c r="DIZ2542" s="128"/>
      <c r="DJA2542" s="128"/>
      <c r="DJB2542" s="128"/>
      <c r="DJC2542" s="128"/>
      <c r="DJD2542" s="128"/>
      <c r="DJE2542" s="128"/>
      <c r="DJF2542" s="128"/>
      <c r="DJG2542" s="128"/>
      <c r="DJH2542" s="128"/>
      <c r="DJI2542" s="128"/>
      <c r="DJJ2542" s="128"/>
      <c r="DJK2542" s="128"/>
      <c r="DJL2542" s="128"/>
      <c r="DJM2542" s="128"/>
      <c r="DJN2542" s="128"/>
      <c r="DJO2542" s="128"/>
      <c r="DJP2542" s="128"/>
      <c r="DJQ2542" s="128"/>
      <c r="DJR2542" s="128"/>
      <c r="DJS2542" s="128"/>
      <c r="DJT2542" s="128"/>
      <c r="DJU2542" s="128"/>
      <c r="DJV2542" s="128"/>
      <c r="DJW2542" s="128"/>
      <c r="DJX2542" s="128"/>
      <c r="DJY2542" s="128"/>
      <c r="DJZ2542" s="128"/>
      <c r="DKA2542" s="128"/>
      <c r="DKB2542" s="128"/>
      <c r="DKC2542" s="128"/>
      <c r="DKD2542" s="128"/>
      <c r="DKE2542" s="128"/>
      <c r="DKF2542" s="128"/>
      <c r="DKG2542" s="128"/>
      <c r="DKH2542" s="128"/>
      <c r="DKI2542" s="128"/>
      <c r="DKJ2542" s="128"/>
      <c r="DKK2542" s="128"/>
      <c r="DKL2542" s="128"/>
      <c r="DKM2542" s="128"/>
      <c r="DKN2542" s="128"/>
      <c r="DKO2542" s="128"/>
      <c r="DKP2542" s="128"/>
      <c r="DKQ2542" s="128"/>
      <c r="DKR2542" s="128"/>
      <c r="DKS2542" s="128"/>
      <c r="DKT2542" s="128"/>
      <c r="DKU2542" s="128"/>
      <c r="DKV2542" s="128"/>
      <c r="DKW2542" s="128"/>
      <c r="DKX2542" s="128"/>
      <c r="DKY2542" s="128"/>
      <c r="DKZ2542" s="128"/>
      <c r="DLA2542" s="128"/>
      <c r="DLB2542" s="128"/>
      <c r="DLC2542" s="128"/>
      <c r="DLD2542" s="128"/>
      <c r="DLE2542" s="128"/>
      <c r="DLF2542" s="128"/>
      <c r="DLG2542" s="128"/>
      <c r="DLH2542" s="128"/>
      <c r="DLI2542" s="128"/>
      <c r="DLJ2542" s="128"/>
      <c r="DLK2542" s="128"/>
      <c r="DLL2542" s="128"/>
      <c r="DLM2542" s="128"/>
      <c r="DLN2542" s="128"/>
      <c r="DLO2542" s="128"/>
      <c r="DLP2542" s="128"/>
      <c r="DLQ2542" s="128"/>
      <c r="DLR2542" s="128"/>
      <c r="DLS2542" s="128"/>
      <c r="DLT2542" s="128"/>
      <c r="DLU2542" s="128"/>
      <c r="DLV2542" s="128"/>
      <c r="DLW2542" s="128"/>
      <c r="DLX2542" s="128"/>
      <c r="DLY2542" s="128"/>
      <c r="DLZ2542" s="128"/>
      <c r="DMA2542" s="128"/>
      <c r="DMB2542" s="128"/>
      <c r="DMC2542" s="128"/>
      <c r="DMD2542" s="128"/>
      <c r="DME2542" s="128"/>
      <c r="DMF2542" s="128"/>
      <c r="DMG2542" s="128"/>
      <c r="DMH2542" s="128"/>
      <c r="DMI2542" s="128"/>
      <c r="DMJ2542" s="128"/>
      <c r="DMK2542" s="128"/>
      <c r="DML2542" s="128"/>
      <c r="DMM2542" s="128"/>
      <c r="DMN2542" s="128"/>
      <c r="DMO2542" s="128"/>
      <c r="DMP2542" s="128"/>
      <c r="DMQ2542" s="128"/>
      <c r="DMR2542" s="128"/>
      <c r="DMS2542" s="128"/>
      <c r="DMT2542" s="128"/>
      <c r="DMU2542" s="128"/>
      <c r="DMV2542" s="128"/>
      <c r="DMW2542" s="128"/>
      <c r="DMX2542" s="128"/>
      <c r="DMY2542" s="128"/>
      <c r="DMZ2542" s="128"/>
      <c r="DNA2542" s="128"/>
      <c r="DNB2542" s="128"/>
      <c r="DNC2542" s="128"/>
      <c r="DND2542" s="128"/>
      <c r="DNE2542" s="128"/>
      <c r="DNF2542" s="128"/>
      <c r="DNG2542" s="128"/>
      <c r="DNH2542" s="128"/>
      <c r="DNI2542" s="128"/>
      <c r="DNJ2542" s="128"/>
      <c r="DNK2542" s="128"/>
      <c r="DNL2542" s="128"/>
      <c r="DNM2542" s="128"/>
      <c r="DNN2542" s="128"/>
      <c r="DNO2542" s="128"/>
      <c r="DNP2542" s="128"/>
      <c r="DNQ2542" s="128"/>
      <c r="DNR2542" s="128"/>
      <c r="DNS2542" s="128"/>
      <c r="DNT2542" s="128"/>
      <c r="DNU2542" s="128"/>
      <c r="DNV2542" s="128"/>
      <c r="DNW2542" s="128"/>
      <c r="DNX2542" s="128"/>
      <c r="DNY2542" s="128"/>
      <c r="DNZ2542" s="128"/>
      <c r="DOA2542" s="128"/>
      <c r="DOB2542" s="128"/>
      <c r="DOC2542" s="128"/>
      <c r="DOD2542" s="128"/>
      <c r="DOE2542" s="128"/>
      <c r="DOF2542" s="128"/>
      <c r="DOG2542" s="128"/>
      <c r="DOH2542" s="128"/>
      <c r="DOI2542" s="128"/>
      <c r="DOJ2542" s="128"/>
      <c r="DOK2542" s="128"/>
      <c r="DOL2542" s="128"/>
      <c r="DOM2542" s="128"/>
      <c r="DON2542" s="128"/>
      <c r="DOO2542" s="128"/>
      <c r="DOP2542" s="128"/>
      <c r="DOQ2542" s="128"/>
      <c r="DOR2542" s="128"/>
      <c r="DOS2542" s="128"/>
      <c r="DOT2542" s="128"/>
      <c r="DOU2542" s="128"/>
      <c r="DOV2542" s="128"/>
      <c r="DOW2542" s="128"/>
      <c r="DOX2542" s="128"/>
      <c r="DOY2542" s="128"/>
      <c r="DOZ2542" s="128"/>
      <c r="DPA2542" s="128"/>
      <c r="DPB2542" s="128"/>
      <c r="DPC2542" s="128"/>
      <c r="DPD2542" s="128"/>
      <c r="DPE2542" s="128"/>
      <c r="DPF2542" s="128"/>
      <c r="DPG2542" s="128"/>
      <c r="DPH2542" s="128"/>
      <c r="DPI2542" s="128"/>
      <c r="DPJ2542" s="128"/>
      <c r="DPK2542" s="128"/>
      <c r="DPL2542" s="128"/>
      <c r="DPM2542" s="128"/>
      <c r="DPN2542" s="128"/>
      <c r="DPO2542" s="128"/>
      <c r="DPP2542" s="128"/>
      <c r="DPQ2542" s="128"/>
      <c r="DPR2542" s="128"/>
      <c r="DPS2542" s="128"/>
      <c r="DPT2542" s="128"/>
      <c r="DPU2542" s="128"/>
      <c r="DPV2542" s="128"/>
      <c r="DPW2542" s="128"/>
      <c r="DPX2542" s="128"/>
      <c r="DPY2542" s="128"/>
      <c r="DPZ2542" s="128"/>
      <c r="DQA2542" s="128"/>
      <c r="DQB2542" s="128"/>
      <c r="DQC2542" s="128"/>
      <c r="DQD2542" s="128"/>
      <c r="DQE2542" s="128"/>
      <c r="DQF2542" s="128"/>
      <c r="DQG2542" s="128"/>
      <c r="DQH2542" s="128"/>
      <c r="DQI2542" s="128"/>
      <c r="DQJ2542" s="128"/>
      <c r="DQK2542" s="128"/>
      <c r="DQL2542" s="128"/>
      <c r="DQM2542" s="128"/>
      <c r="DQN2542" s="128"/>
      <c r="DQO2542" s="128"/>
      <c r="DQP2542" s="128"/>
      <c r="DQQ2542" s="128"/>
      <c r="DQR2542" s="128"/>
      <c r="DQS2542" s="128"/>
      <c r="DQT2542" s="128"/>
      <c r="DQU2542" s="128"/>
      <c r="DQV2542" s="128"/>
      <c r="DQW2542" s="128"/>
      <c r="DQX2542" s="128"/>
      <c r="DQY2542" s="128"/>
      <c r="DQZ2542" s="128"/>
      <c r="DRA2542" s="128"/>
      <c r="DRB2542" s="128"/>
      <c r="DRC2542" s="128"/>
      <c r="DRD2542" s="128"/>
      <c r="DRE2542" s="128"/>
      <c r="DRF2542" s="128"/>
      <c r="DRG2542" s="128"/>
      <c r="DRH2542" s="128"/>
      <c r="DRI2542" s="128"/>
      <c r="DRJ2542" s="128"/>
      <c r="DRK2542" s="128"/>
      <c r="DRL2542" s="128"/>
      <c r="DRM2542" s="128"/>
      <c r="DRN2542" s="128"/>
      <c r="DRO2542" s="128"/>
      <c r="DRP2542" s="128"/>
      <c r="DRQ2542" s="128"/>
      <c r="DRR2542" s="128"/>
      <c r="DRS2542" s="128"/>
      <c r="DRT2542" s="128"/>
      <c r="DRU2542" s="128"/>
      <c r="DRV2542" s="128"/>
      <c r="DRW2542" s="128"/>
      <c r="DRX2542" s="128"/>
      <c r="DRY2542" s="128"/>
      <c r="DRZ2542" s="128"/>
      <c r="DSA2542" s="128"/>
      <c r="DSB2542" s="128"/>
      <c r="DSC2542" s="128"/>
      <c r="DSD2542" s="128"/>
      <c r="DSE2542" s="128"/>
      <c r="DSF2542" s="128"/>
      <c r="DSG2542" s="128"/>
      <c r="DSH2542" s="128"/>
      <c r="DSI2542" s="128"/>
      <c r="DSJ2542" s="128"/>
      <c r="DSK2542" s="128"/>
      <c r="DSL2542" s="128"/>
      <c r="DSM2542" s="128"/>
      <c r="DSN2542" s="128"/>
      <c r="DSO2542" s="128"/>
      <c r="DSP2542" s="128"/>
      <c r="DSQ2542" s="128"/>
      <c r="DSR2542" s="128"/>
      <c r="DSS2542" s="128"/>
      <c r="DST2542" s="128"/>
      <c r="DSU2542" s="128"/>
      <c r="DSV2542" s="128"/>
      <c r="DSW2542" s="128"/>
      <c r="DSX2542" s="128"/>
      <c r="DSY2542" s="128"/>
      <c r="DSZ2542" s="128"/>
      <c r="DTA2542" s="128"/>
      <c r="DTB2542" s="128"/>
      <c r="DTC2542" s="128"/>
      <c r="DTD2542" s="128"/>
      <c r="DTE2542" s="128"/>
      <c r="DTF2542" s="128"/>
      <c r="DTG2542" s="128"/>
      <c r="DTH2542" s="128"/>
      <c r="DTI2542" s="128"/>
      <c r="DTJ2542" s="128"/>
      <c r="DTK2542" s="128"/>
      <c r="DTL2542" s="128"/>
      <c r="DTM2542" s="128"/>
      <c r="DTN2542" s="128"/>
      <c r="DTO2542" s="128"/>
      <c r="DTP2542" s="128"/>
      <c r="DTQ2542" s="128"/>
      <c r="DTR2542" s="128"/>
      <c r="DTS2542" s="128"/>
      <c r="DTT2542" s="128"/>
      <c r="DTU2542" s="128"/>
      <c r="DTV2542" s="128"/>
      <c r="DTW2542" s="128"/>
      <c r="DTX2542" s="128"/>
      <c r="DTY2542" s="128"/>
      <c r="DTZ2542" s="128"/>
      <c r="DUA2542" s="128"/>
      <c r="DUB2542" s="128"/>
      <c r="DUC2542" s="128"/>
      <c r="DUD2542" s="128"/>
      <c r="DUE2542" s="128"/>
      <c r="DUF2542" s="128"/>
      <c r="DUG2542" s="128"/>
      <c r="DUH2542" s="128"/>
      <c r="DUI2542" s="128"/>
      <c r="DUJ2542" s="128"/>
      <c r="DUK2542" s="128"/>
      <c r="DUL2542" s="128"/>
      <c r="DUM2542" s="128"/>
      <c r="DUN2542" s="128"/>
      <c r="DUO2542" s="128"/>
      <c r="DUP2542" s="128"/>
      <c r="DUQ2542" s="128"/>
      <c r="DUR2542" s="128"/>
      <c r="DUS2542" s="128"/>
      <c r="DUT2542" s="128"/>
      <c r="DUU2542" s="128"/>
      <c r="DUV2542" s="128"/>
      <c r="DUW2542" s="128"/>
      <c r="DUX2542" s="128"/>
      <c r="DUY2542" s="128"/>
      <c r="DUZ2542" s="128"/>
      <c r="DVA2542" s="128"/>
      <c r="DVB2542" s="128"/>
      <c r="DVC2542" s="128"/>
      <c r="DVD2542" s="128"/>
      <c r="DVE2542" s="128"/>
      <c r="DVF2542" s="128"/>
      <c r="DVG2542" s="128"/>
      <c r="DVH2542" s="128"/>
      <c r="DVI2542" s="128"/>
      <c r="DVJ2542" s="128"/>
      <c r="DVK2542" s="128"/>
      <c r="DVL2542" s="128"/>
      <c r="DVM2542" s="128"/>
      <c r="DVN2542" s="128"/>
      <c r="DVO2542" s="128"/>
      <c r="DVP2542" s="128"/>
      <c r="DVQ2542" s="128"/>
      <c r="DVR2542" s="128"/>
      <c r="DVS2542" s="128"/>
      <c r="DVT2542" s="128"/>
      <c r="DVU2542" s="128"/>
      <c r="DVV2542" s="128"/>
      <c r="DVW2542" s="128"/>
      <c r="DVX2542" s="128"/>
      <c r="DVY2542" s="128"/>
      <c r="DVZ2542" s="128"/>
      <c r="DWA2542" s="128"/>
      <c r="DWB2542" s="128"/>
      <c r="DWC2542" s="128"/>
      <c r="DWD2542" s="128"/>
      <c r="DWE2542" s="128"/>
      <c r="DWF2542" s="128"/>
      <c r="DWG2542" s="128"/>
      <c r="DWH2542" s="128"/>
      <c r="DWI2542" s="128"/>
      <c r="DWJ2542" s="128"/>
      <c r="DWK2542" s="128"/>
      <c r="DWL2542" s="128"/>
      <c r="DWM2542" s="128"/>
      <c r="DWN2542" s="128"/>
      <c r="DWO2542" s="128"/>
      <c r="DWP2542" s="128"/>
      <c r="DWQ2542" s="128"/>
      <c r="DWR2542" s="128"/>
      <c r="DWS2542" s="128"/>
      <c r="DWT2542" s="128"/>
      <c r="DWU2542" s="128"/>
      <c r="DWV2542" s="128"/>
      <c r="DWW2542" s="128"/>
      <c r="DWX2542" s="128"/>
      <c r="DWY2542" s="128"/>
      <c r="DWZ2542" s="128"/>
      <c r="DXA2542" s="128"/>
      <c r="DXB2542" s="128"/>
      <c r="DXC2542" s="128"/>
      <c r="DXD2542" s="128"/>
      <c r="DXE2542" s="128"/>
      <c r="DXF2542" s="128"/>
      <c r="DXG2542" s="128"/>
      <c r="DXH2542" s="128"/>
      <c r="DXI2542" s="128"/>
      <c r="DXJ2542" s="128"/>
      <c r="DXK2542" s="128"/>
      <c r="DXL2542" s="128"/>
      <c r="DXM2542" s="128"/>
      <c r="DXN2542" s="128"/>
      <c r="DXO2542" s="128"/>
      <c r="DXP2542" s="128"/>
      <c r="DXQ2542" s="128"/>
      <c r="DXR2542" s="128"/>
      <c r="DXS2542" s="128"/>
      <c r="DXT2542" s="128"/>
      <c r="DXU2542" s="128"/>
      <c r="DXV2542" s="128"/>
      <c r="DXW2542" s="128"/>
      <c r="DXX2542" s="128"/>
      <c r="DXY2542" s="128"/>
      <c r="DXZ2542" s="128"/>
      <c r="DYA2542" s="128"/>
      <c r="DYB2542" s="128"/>
      <c r="DYC2542" s="128"/>
      <c r="DYD2542" s="128"/>
      <c r="DYE2542" s="128"/>
      <c r="DYF2542" s="128"/>
      <c r="DYG2542" s="128"/>
      <c r="DYH2542" s="128"/>
      <c r="DYI2542" s="128"/>
      <c r="DYJ2542" s="128"/>
      <c r="DYK2542" s="128"/>
      <c r="DYL2542" s="128"/>
      <c r="DYM2542" s="128"/>
      <c r="DYN2542" s="128"/>
      <c r="DYO2542" s="128"/>
      <c r="DYP2542" s="128"/>
      <c r="DYQ2542" s="128"/>
      <c r="DYR2542" s="128"/>
      <c r="DYS2542" s="128"/>
      <c r="DYT2542" s="128"/>
      <c r="DYU2542" s="128"/>
      <c r="DYV2542" s="128"/>
      <c r="DYW2542" s="128"/>
      <c r="DYX2542" s="128"/>
      <c r="DYY2542" s="128"/>
      <c r="DYZ2542" s="128"/>
      <c r="DZA2542" s="128"/>
      <c r="DZB2542" s="128"/>
      <c r="DZC2542" s="128"/>
      <c r="DZD2542" s="128"/>
      <c r="DZE2542" s="128"/>
      <c r="DZF2542" s="128"/>
      <c r="DZG2542" s="128"/>
      <c r="DZH2542" s="128"/>
      <c r="DZI2542" s="128"/>
      <c r="DZJ2542" s="128"/>
      <c r="DZK2542" s="128"/>
      <c r="DZL2542" s="128"/>
      <c r="DZM2542" s="128"/>
      <c r="DZN2542" s="128"/>
      <c r="DZO2542" s="128"/>
      <c r="DZP2542" s="128"/>
      <c r="DZQ2542" s="128"/>
      <c r="DZR2542" s="128"/>
      <c r="DZS2542" s="128"/>
      <c r="DZT2542" s="128"/>
      <c r="DZU2542" s="128"/>
      <c r="DZV2542" s="128"/>
      <c r="DZW2542" s="128"/>
      <c r="DZX2542" s="128"/>
      <c r="DZY2542" s="128"/>
      <c r="DZZ2542" s="128"/>
      <c r="EAA2542" s="128"/>
      <c r="EAB2542" s="128"/>
      <c r="EAC2542" s="128"/>
      <c r="EAD2542" s="128"/>
      <c r="EAE2542" s="128"/>
      <c r="EAF2542" s="128"/>
      <c r="EAG2542" s="128"/>
      <c r="EAH2542" s="128"/>
      <c r="EAI2542" s="128"/>
      <c r="EAJ2542" s="128"/>
      <c r="EAK2542" s="128"/>
      <c r="EAL2542" s="128"/>
      <c r="EAM2542" s="128"/>
      <c r="EAN2542" s="128"/>
      <c r="EAO2542" s="128"/>
      <c r="EAP2542" s="128"/>
      <c r="EAQ2542" s="128"/>
      <c r="EAR2542" s="128"/>
      <c r="EAS2542" s="128"/>
      <c r="EAT2542" s="128"/>
      <c r="EAU2542" s="128"/>
      <c r="EAV2542" s="128"/>
      <c r="EAW2542" s="128"/>
      <c r="EAX2542" s="128"/>
      <c r="EAY2542" s="128"/>
      <c r="EAZ2542" s="128"/>
      <c r="EBA2542" s="128"/>
      <c r="EBB2542" s="128"/>
      <c r="EBC2542" s="128"/>
      <c r="EBD2542" s="128"/>
      <c r="EBE2542" s="128"/>
      <c r="EBF2542" s="128"/>
      <c r="EBG2542" s="128"/>
      <c r="EBH2542" s="128"/>
      <c r="EBI2542" s="128"/>
      <c r="EBJ2542" s="128"/>
      <c r="EBK2542" s="128"/>
      <c r="EBL2542" s="128"/>
      <c r="EBM2542" s="128"/>
      <c r="EBN2542" s="128"/>
      <c r="EBO2542" s="128"/>
      <c r="EBP2542" s="128"/>
      <c r="EBQ2542" s="128"/>
      <c r="EBR2542" s="128"/>
      <c r="EBS2542" s="128"/>
      <c r="EBT2542" s="128"/>
      <c r="EBU2542" s="128"/>
      <c r="EBV2542" s="128"/>
      <c r="EBW2542" s="128"/>
      <c r="EBX2542" s="128"/>
      <c r="EBY2542" s="128"/>
      <c r="EBZ2542" s="128"/>
      <c r="ECA2542" s="128"/>
      <c r="ECB2542" s="128"/>
      <c r="ECC2542" s="128"/>
      <c r="ECD2542" s="128"/>
      <c r="ECE2542" s="128"/>
      <c r="ECF2542" s="128"/>
      <c r="ECG2542" s="128"/>
      <c r="ECH2542" s="128"/>
      <c r="ECI2542" s="128"/>
      <c r="ECJ2542" s="128"/>
      <c r="ECK2542" s="128"/>
      <c r="ECL2542" s="128"/>
      <c r="ECM2542" s="128"/>
      <c r="ECN2542" s="128"/>
      <c r="ECO2542" s="128"/>
      <c r="ECP2542" s="128"/>
      <c r="ECQ2542" s="128"/>
      <c r="ECR2542" s="128"/>
      <c r="ECS2542" s="128"/>
      <c r="ECT2542" s="128"/>
      <c r="ECU2542" s="128"/>
      <c r="ECV2542" s="128"/>
      <c r="ECW2542" s="128"/>
      <c r="ECX2542" s="128"/>
      <c r="ECY2542" s="128"/>
      <c r="ECZ2542" s="128"/>
      <c r="EDA2542" s="128"/>
      <c r="EDB2542" s="128"/>
      <c r="EDC2542" s="128"/>
      <c r="EDD2542" s="128"/>
      <c r="EDE2542" s="128"/>
      <c r="EDF2542" s="128"/>
      <c r="EDG2542" s="128"/>
      <c r="EDH2542" s="128"/>
      <c r="EDI2542" s="128"/>
      <c r="EDJ2542" s="128"/>
      <c r="EDK2542" s="128"/>
      <c r="EDL2542" s="128"/>
      <c r="EDM2542" s="128"/>
      <c r="EDN2542" s="128"/>
      <c r="EDO2542" s="128"/>
      <c r="EDP2542" s="128"/>
      <c r="EDQ2542" s="128"/>
      <c r="EDR2542" s="128"/>
      <c r="EDS2542" s="128"/>
      <c r="EDT2542" s="128"/>
      <c r="EDU2542" s="128"/>
      <c r="EDV2542" s="128"/>
      <c r="EDW2542" s="128"/>
      <c r="EDX2542" s="128"/>
      <c r="EDY2542" s="128"/>
      <c r="EDZ2542" s="128"/>
      <c r="EEA2542" s="128"/>
      <c r="EEB2542" s="128"/>
      <c r="EEC2542" s="128"/>
      <c r="EED2542" s="128"/>
      <c r="EEE2542" s="128"/>
      <c r="EEF2542" s="128"/>
      <c r="EEG2542" s="128"/>
      <c r="EEH2542" s="128"/>
      <c r="EEI2542" s="128"/>
      <c r="EEJ2542" s="128"/>
      <c r="EEK2542" s="128"/>
      <c r="EEL2542" s="128"/>
      <c r="EEM2542" s="128"/>
      <c r="EEN2542" s="128"/>
      <c r="EEO2542" s="128"/>
      <c r="EEP2542" s="128"/>
      <c r="EEQ2542" s="128"/>
      <c r="EER2542" s="128"/>
      <c r="EES2542" s="128"/>
      <c r="EET2542" s="128"/>
      <c r="EEU2542" s="128"/>
      <c r="EEV2542" s="128"/>
      <c r="EEW2542" s="128"/>
      <c r="EEX2542" s="128"/>
      <c r="EEY2542" s="128"/>
      <c r="EEZ2542" s="128"/>
      <c r="EFA2542" s="128"/>
      <c r="EFB2542" s="128"/>
      <c r="EFC2542" s="128"/>
      <c r="EFD2542" s="128"/>
      <c r="EFE2542" s="128"/>
      <c r="EFF2542" s="128"/>
      <c r="EFG2542" s="128"/>
      <c r="EFH2542" s="128"/>
      <c r="EFI2542" s="128"/>
      <c r="EFJ2542" s="128"/>
      <c r="EFK2542" s="128"/>
      <c r="EFL2542" s="128"/>
      <c r="EFM2542" s="128"/>
      <c r="EFN2542" s="128"/>
      <c r="EFO2542" s="128"/>
      <c r="EFP2542" s="128"/>
      <c r="EFQ2542" s="128"/>
      <c r="EFR2542" s="128"/>
      <c r="EFS2542" s="128"/>
      <c r="EFT2542" s="128"/>
      <c r="EFU2542" s="128"/>
      <c r="EFV2542" s="128"/>
      <c r="EFW2542" s="128"/>
      <c r="EFX2542" s="128"/>
      <c r="EFY2542" s="128"/>
      <c r="EFZ2542" s="128"/>
      <c r="EGA2542" s="128"/>
      <c r="EGB2542" s="128"/>
      <c r="EGC2542" s="128"/>
      <c r="EGD2542" s="128"/>
      <c r="EGE2542" s="128"/>
      <c r="EGF2542" s="128"/>
      <c r="EGG2542" s="128"/>
      <c r="EGH2542" s="128"/>
      <c r="EGI2542" s="128"/>
      <c r="EGJ2542" s="128"/>
      <c r="EGK2542" s="128"/>
      <c r="EGL2542" s="128"/>
      <c r="EGM2542" s="128"/>
      <c r="EGN2542" s="128"/>
      <c r="EGO2542" s="128"/>
      <c r="EGP2542" s="128"/>
      <c r="EGQ2542" s="128"/>
      <c r="EGR2542" s="128"/>
      <c r="EGS2542" s="128"/>
      <c r="EGT2542" s="128"/>
      <c r="EGU2542" s="128"/>
      <c r="EGV2542" s="128"/>
      <c r="EGW2542" s="128"/>
      <c r="EGX2542" s="128"/>
      <c r="EGY2542" s="128"/>
      <c r="EGZ2542" s="128"/>
      <c r="EHA2542" s="128"/>
      <c r="EHB2542" s="128"/>
      <c r="EHC2542" s="128"/>
      <c r="EHD2542" s="128"/>
      <c r="EHE2542" s="128"/>
      <c r="EHF2542" s="128"/>
      <c r="EHG2542" s="128"/>
      <c r="EHH2542" s="128"/>
      <c r="EHI2542" s="128"/>
      <c r="EHJ2542" s="128"/>
      <c r="EHK2542" s="128"/>
      <c r="EHL2542" s="128"/>
      <c r="EHM2542" s="128"/>
      <c r="EHN2542" s="128"/>
      <c r="EHO2542" s="128"/>
      <c r="EHP2542" s="128"/>
      <c r="EHQ2542" s="128"/>
      <c r="EHR2542" s="128"/>
      <c r="EHS2542" s="128"/>
      <c r="EHT2542" s="128"/>
      <c r="EHU2542" s="128"/>
      <c r="EHV2542" s="128"/>
      <c r="EHW2542" s="128"/>
      <c r="EHX2542" s="128"/>
      <c r="EHY2542" s="128"/>
      <c r="EHZ2542" s="128"/>
      <c r="EIA2542" s="128"/>
      <c r="EIB2542" s="128"/>
      <c r="EIC2542" s="128"/>
      <c r="EID2542" s="128"/>
      <c r="EIE2542" s="128"/>
      <c r="EIF2542" s="128"/>
      <c r="EIG2542" s="128"/>
      <c r="EIH2542" s="128"/>
      <c r="EII2542" s="128"/>
      <c r="EIJ2542" s="128"/>
      <c r="EIK2542" s="128"/>
      <c r="EIL2542" s="128"/>
      <c r="EIM2542" s="128"/>
      <c r="EIN2542" s="128"/>
      <c r="EIO2542" s="128"/>
      <c r="EIP2542" s="128"/>
      <c r="EIQ2542" s="128"/>
      <c r="EIR2542" s="128"/>
      <c r="EIS2542" s="128"/>
      <c r="EIT2542" s="128"/>
      <c r="EIU2542" s="128"/>
      <c r="EIV2542" s="128"/>
      <c r="EIW2542" s="128"/>
      <c r="EIX2542" s="128"/>
      <c r="EIY2542" s="128"/>
      <c r="EIZ2542" s="128"/>
      <c r="EJA2542" s="128"/>
      <c r="EJB2542" s="128"/>
      <c r="EJC2542" s="128"/>
      <c r="EJD2542" s="128"/>
      <c r="EJE2542" s="128"/>
      <c r="EJF2542" s="128"/>
      <c r="EJG2542" s="128"/>
      <c r="EJH2542" s="128"/>
      <c r="EJI2542" s="128"/>
      <c r="EJJ2542" s="128"/>
      <c r="EJK2542" s="128"/>
      <c r="EJL2542" s="128"/>
      <c r="EJM2542" s="128"/>
      <c r="EJN2542" s="128"/>
      <c r="EJO2542" s="128"/>
      <c r="EJP2542" s="128"/>
      <c r="EJQ2542" s="128"/>
      <c r="EJR2542" s="128"/>
      <c r="EJS2542" s="128"/>
      <c r="EJT2542" s="128"/>
      <c r="EJU2542" s="128"/>
      <c r="EJV2542" s="128"/>
      <c r="EJW2542" s="128"/>
      <c r="EJX2542" s="128"/>
      <c r="EJY2542" s="128"/>
      <c r="EJZ2542" s="128"/>
      <c r="EKA2542" s="128"/>
      <c r="EKB2542" s="128"/>
      <c r="EKC2542" s="128"/>
      <c r="EKD2542" s="128"/>
      <c r="EKE2542" s="128"/>
      <c r="EKF2542" s="128"/>
      <c r="EKG2542" s="128"/>
      <c r="EKH2542" s="128"/>
      <c r="EKI2542" s="128"/>
      <c r="EKJ2542" s="128"/>
      <c r="EKK2542" s="128"/>
      <c r="EKL2542" s="128"/>
      <c r="EKM2542" s="128"/>
      <c r="EKN2542" s="128"/>
      <c r="EKO2542" s="128"/>
      <c r="EKP2542" s="128"/>
      <c r="EKQ2542" s="128"/>
      <c r="EKR2542" s="128"/>
      <c r="EKS2542" s="128"/>
      <c r="EKT2542" s="128"/>
      <c r="EKU2542" s="128"/>
      <c r="EKV2542" s="128"/>
      <c r="EKW2542" s="128"/>
      <c r="EKX2542" s="128"/>
      <c r="EKY2542" s="128"/>
      <c r="EKZ2542" s="128"/>
      <c r="ELA2542" s="128"/>
      <c r="ELB2542" s="128"/>
      <c r="ELC2542" s="128"/>
      <c r="ELD2542" s="128"/>
      <c r="ELE2542" s="128"/>
      <c r="ELF2542" s="128"/>
      <c r="ELG2542" s="128"/>
      <c r="ELH2542" s="128"/>
      <c r="ELI2542" s="128"/>
      <c r="ELJ2542" s="128"/>
      <c r="ELK2542" s="128"/>
      <c r="ELL2542" s="128"/>
      <c r="ELM2542" s="128"/>
      <c r="ELN2542" s="128"/>
      <c r="ELO2542" s="128"/>
      <c r="ELP2542" s="128"/>
      <c r="ELQ2542" s="128"/>
      <c r="ELR2542" s="128"/>
      <c r="ELS2542" s="128"/>
      <c r="ELT2542" s="128"/>
      <c r="ELU2542" s="128"/>
      <c r="ELV2542" s="128"/>
      <c r="ELW2542" s="128"/>
      <c r="ELX2542" s="128"/>
      <c r="ELY2542" s="128"/>
      <c r="ELZ2542" s="128"/>
      <c r="EMA2542" s="128"/>
      <c r="EMB2542" s="128"/>
      <c r="EMC2542" s="128"/>
      <c r="EMD2542" s="128"/>
      <c r="EME2542" s="128"/>
      <c r="EMF2542" s="128"/>
      <c r="EMG2542" s="128"/>
      <c r="EMH2542" s="128"/>
      <c r="EMI2542" s="128"/>
      <c r="EMJ2542" s="128"/>
      <c r="EMK2542" s="128"/>
      <c r="EML2542" s="128"/>
      <c r="EMM2542" s="128"/>
      <c r="EMN2542" s="128"/>
      <c r="EMO2542" s="128"/>
      <c r="EMP2542" s="128"/>
      <c r="EMQ2542" s="128"/>
      <c r="EMR2542" s="128"/>
      <c r="EMS2542" s="128"/>
      <c r="EMT2542" s="128"/>
      <c r="EMU2542" s="128"/>
      <c r="EMV2542" s="128"/>
      <c r="EMW2542" s="128"/>
      <c r="EMX2542" s="128"/>
      <c r="EMY2542" s="128"/>
      <c r="EMZ2542" s="128"/>
      <c r="ENA2542" s="128"/>
      <c r="ENB2542" s="128"/>
      <c r="ENC2542" s="128"/>
      <c r="END2542" s="128"/>
      <c r="ENE2542" s="128"/>
      <c r="ENF2542" s="128"/>
      <c r="ENG2542" s="128"/>
      <c r="ENH2542" s="128"/>
      <c r="ENI2542" s="128"/>
      <c r="ENJ2542" s="128"/>
      <c r="ENK2542" s="128"/>
      <c r="ENL2542" s="128"/>
      <c r="ENM2542" s="128"/>
      <c r="ENN2542" s="128"/>
      <c r="ENO2542" s="128"/>
      <c r="ENP2542" s="128"/>
      <c r="ENQ2542" s="128"/>
      <c r="ENR2542" s="128"/>
      <c r="ENS2542" s="128"/>
      <c r="ENT2542" s="128"/>
      <c r="ENU2542" s="128"/>
      <c r="ENV2542" s="128"/>
      <c r="ENW2542" s="128"/>
      <c r="ENX2542" s="128"/>
      <c r="ENY2542" s="128"/>
      <c r="ENZ2542" s="128"/>
      <c r="EOA2542" s="128"/>
      <c r="EOB2542" s="128"/>
      <c r="EOC2542" s="128"/>
      <c r="EOD2542" s="128"/>
      <c r="EOE2542" s="128"/>
      <c r="EOF2542" s="128"/>
      <c r="EOG2542" s="128"/>
      <c r="EOH2542" s="128"/>
      <c r="EOI2542" s="128"/>
      <c r="EOJ2542" s="128"/>
      <c r="EOK2542" s="128"/>
      <c r="EOL2542" s="128"/>
      <c r="EOM2542" s="128"/>
      <c r="EON2542" s="128"/>
      <c r="EOO2542" s="128"/>
      <c r="EOP2542" s="128"/>
      <c r="EOQ2542" s="128"/>
      <c r="EOR2542" s="128"/>
      <c r="EOS2542" s="128"/>
      <c r="EOT2542" s="128"/>
      <c r="EOU2542" s="128"/>
      <c r="EOV2542" s="128"/>
      <c r="EOW2542" s="128"/>
      <c r="EOX2542" s="128"/>
      <c r="EOY2542" s="128"/>
      <c r="EOZ2542" s="128"/>
      <c r="EPA2542" s="128"/>
      <c r="EPB2542" s="128"/>
      <c r="EPC2542" s="128"/>
      <c r="EPD2542" s="128"/>
      <c r="EPE2542" s="128"/>
      <c r="EPF2542" s="128"/>
      <c r="EPG2542" s="128"/>
      <c r="EPH2542" s="128"/>
      <c r="EPI2542" s="128"/>
      <c r="EPJ2542" s="128"/>
      <c r="EPK2542" s="128"/>
      <c r="EPL2542" s="128"/>
      <c r="EPM2542" s="128"/>
      <c r="EPN2542" s="128"/>
      <c r="EPO2542" s="128"/>
      <c r="EPP2542" s="128"/>
      <c r="EPQ2542" s="128"/>
      <c r="EPR2542" s="128"/>
      <c r="EPS2542" s="128"/>
      <c r="EPT2542" s="128"/>
      <c r="EPU2542" s="128"/>
      <c r="EPV2542" s="128"/>
      <c r="EPW2542" s="128"/>
      <c r="EPX2542" s="128"/>
      <c r="EPY2542" s="128"/>
      <c r="EPZ2542" s="128"/>
      <c r="EQA2542" s="128"/>
      <c r="EQB2542" s="128"/>
      <c r="EQC2542" s="128"/>
      <c r="EQD2542" s="128"/>
      <c r="EQE2542" s="128"/>
      <c r="EQF2542" s="128"/>
      <c r="EQG2542" s="128"/>
      <c r="EQH2542" s="128"/>
      <c r="EQI2542" s="128"/>
      <c r="EQJ2542" s="128"/>
      <c r="EQK2542" s="128"/>
      <c r="EQL2542" s="128"/>
      <c r="EQM2542" s="128"/>
      <c r="EQN2542" s="128"/>
      <c r="EQO2542" s="128"/>
      <c r="EQP2542" s="128"/>
      <c r="EQQ2542" s="128"/>
      <c r="EQR2542" s="128"/>
      <c r="EQS2542" s="128"/>
      <c r="EQT2542" s="128"/>
      <c r="EQU2542" s="128"/>
      <c r="EQV2542" s="128"/>
      <c r="EQW2542" s="128"/>
      <c r="EQX2542" s="128"/>
      <c r="EQY2542" s="128"/>
      <c r="EQZ2542" s="128"/>
      <c r="ERA2542" s="128"/>
      <c r="ERB2542" s="128"/>
      <c r="ERC2542" s="128"/>
      <c r="ERD2542" s="128"/>
      <c r="ERE2542" s="128"/>
      <c r="ERF2542" s="128"/>
      <c r="ERG2542" s="128"/>
      <c r="ERH2542" s="128"/>
      <c r="ERI2542" s="128"/>
      <c r="ERJ2542" s="128"/>
      <c r="ERK2542" s="128"/>
      <c r="ERL2542" s="128"/>
      <c r="ERM2542" s="128"/>
      <c r="ERN2542" s="128"/>
      <c r="ERO2542" s="128"/>
      <c r="ERP2542" s="128"/>
      <c r="ERQ2542" s="128"/>
      <c r="ERR2542" s="128"/>
      <c r="ERS2542" s="128"/>
      <c r="ERT2542" s="128"/>
      <c r="ERU2542" s="128"/>
      <c r="ERV2542" s="128"/>
      <c r="ERW2542" s="128"/>
      <c r="ERX2542" s="128"/>
      <c r="ERY2542" s="128"/>
      <c r="ERZ2542" s="128"/>
      <c r="ESA2542" s="128"/>
      <c r="ESB2542" s="128"/>
      <c r="ESC2542" s="128"/>
      <c r="ESD2542" s="128"/>
      <c r="ESE2542" s="128"/>
      <c r="ESF2542" s="128"/>
      <c r="ESG2542" s="128"/>
      <c r="ESH2542" s="128"/>
      <c r="ESI2542" s="128"/>
      <c r="ESJ2542" s="128"/>
      <c r="ESK2542" s="128"/>
      <c r="ESL2542" s="128"/>
      <c r="ESM2542" s="128"/>
      <c r="ESN2542" s="128"/>
      <c r="ESO2542" s="128"/>
      <c r="ESP2542" s="128"/>
      <c r="ESQ2542" s="128"/>
      <c r="ESR2542" s="128"/>
      <c r="ESS2542" s="128"/>
      <c r="EST2542" s="128"/>
      <c r="ESU2542" s="128"/>
      <c r="ESV2542" s="128"/>
      <c r="ESW2542" s="128"/>
      <c r="ESX2542" s="128"/>
      <c r="ESY2542" s="128"/>
      <c r="ESZ2542" s="128"/>
      <c r="ETA2542" s="128"/>
      <c r="ETB2542" s="128"/>
      <c r="ETC2542" s="128"/>
      <c r="ETD2542" s="128"/>
      <c r="ETE2542" s="128"/>
      <c r="ETF2542" s="128"/>
      <c r="ETG2542" s="128"/>
      <c r="ETH2542" s="128"/>
      <c r="ETI2542" s="128"/>
      <c r="ETJ2542" s="128"/>
      <c r="ETK2542" s="128"/>
      <c r="ETL2542" s="128"/>
      <c r="ETM2542" s="128"/>
      <c r="ETN2542" s="128"/>
      <c r="ETO2542" s="128"/>
      <c r="ETP2542" s="128"/>
      <c r="ETQ2542" s="128"/>
      <c r="ETR2542" s="128"/>
      <c r="ETS2542" s="128"/>
      <c r="ETT2542" s="128"/>
      <c r="ETU2542" s="128"/>
      <c r="ETV2542" s="128"/>
      <c r="ETW2542" s="128"/>
      <c r="ETX2542" s="128"/>
      <c r="ETY2542" s="128"/>
      <c r="ETZ2542" s="128"/>
      <c r="EUA2542" s="128"/>
      <c r="EUB2542" s="128"/>
      <c r="EUC2542" s="128"/>
      <c r="EUD2542" s="128"/>
      <c r="EUE2542" s="128"/>
      <c r="EUF2542" s="128"/>
      <c r="EUG2542" s="128"/>
      <c r="EUH2542" s="128"/>
      <c r="EUI2542" s="128"/>
      <c r="EUJ2542" s="128"/>
      <c r="EUK2542" s="128"/>
      <c r="EUL2542" s="128"/>
      <c r="EUM2542" s="128"/>
      <c r="EUN2542" s="128"/>
      <c r="EUO2542" s="128"/>
      <c r="EUP2542" s="128"/>
      <c r="EUQ2542" s="128"/>
      <c r="EUR2542" s="128"/>
      <c r="EUS2542" s="128"/>
      <c r="EUT2542" s="128"/>
      <c r="EUU2542" s="128"/>
      <c r="EUV2542" s="128"/>
      <c r="EUW2542" s="128"/>
      <c r="EUX2542" s="128"/>
      <c r="EUY2542" s="128"/>
      <c r="EUZ2542" s="128"/>
      <c r="EVA2542" s="128"/>
      <c r="EVB2542" s="128"/>
      <c r="EVC2542" s="128"/>
      <c r="EVD2542" s="128"/>
      <c r="EVE2542" s="128"/>
      <c r="EVF2542" s="128"/>
      <c r="EVG2542" s="128"/>
      <c r="EVH2542" s="128"/>
      <c r="EVI2542" s="128"/>
      <c r="EVJ2542" s="128"/>
      <c r="EVK2542" s="128"/>
      <c r="EVL2542" s="128"/>
      <c r="EVM2542" s="128"/>
      <c r="EVN2542" s="128"/>
      <c r="EVO2542" s="128"/>
      <c r="EVP2542" s="128"/>
      <c r="EVQ2542" s="128"/>
      <c r="EVR2542" s="128"/>
      <c r="EVS2542" s="128"/>
      <c r="EVT2542" s="128"/>
      <c r="EVU2542" s="128"/>
      <c r="EVV2542" s="128"/>
      <c r="EVW2542" s="128"/>
      <c r="EVX2542" s="128"/>
      <c r="EVY2542" s="128"/>
      <c r="EVZ2542" s="128"/>
      <c r="EWA2542" s="128"/>
      <c r="EWB2542" s="128"/>
      <c r="EWC2542" s="128"/>
      <c r="EWD2542" s="128"/>
      <c r="EWE2542" s="128"/>
      <c r="EWF2542" s="128"/>
      <c r="EWG2542" s="128"/>
      <c r="EWH2542" s="128"/>
      <c r="EWI2542" s="128"/>
      <c r="EWJ2542" s="128"/>
      <c r="EWK2542" s="128"/>
      <c r="EWL2542" s="128"/>
      <c r="EWM2542" s="128"/>
      <c r="EWN2542" s="128"/>
      <c r="EWO2542" s="128"/>
      <c r="EWP2542" s="128"/>
      <c r="EWQ2542" s="128"/>
      <c r="EWR2542" s="128"/>
      <c r="EWS2542" s="128"/>
      <c r="EWT2542" s="128"/>
      <c r="EWU2542" s="128"/>
      <c r="EWV2542" s="128"/>
      <c r="EWW2542" s="128"/>
      <c r="EWX2542" s="128"/>
      <c r="EWY2542" s="128"/>
      <c r="EWZ2542" s="128"/>
      <c r="EXA2542" s="128"/>
      <c r="EXB2542" s="128"/>
      <c r="EXC2542" s="128"/>
      <c r="EXD2542" s="128"/>
      <c r="EXE2542" s="128"/>
      <c r="EXF2542" s="128"/>
      <c r="EXG2542" s="128"/>
      <c r="EXH2542" s="128"/>
      <c r="EXI2542" s="128"/>
      <c r="EXJ2542" s="128"/>
      <c r="EXK2542" s="128"/>
      <c r="EXL2542" s="128"/>
      <c r="EXM2542" s="128"/>
      <c r="EXN2542" s="128"/>
      <c r="EXO2542" s="128"/>
      <c r="EXP2542" s="128"/>
      <c r="EXQ2542" s="128"/>
      <c r="EXR2542" s="128"/>
      <c r="EXS2542" s="128"/>
      <c r="EXT2542" s="128"/>
      <c r="EXU2542" s="128"/>
      <c r="EXV2542" s="128"/>
      <c r="EXW2542" s="128"/>
      <c r="EXX2542" s="128"/>
      <c r="EXY2542" s="128"/>
      <c r="EXZ2542" s="128"/>
      <c r="EYA2542" s="128"/>
      <c r="EYB2542" s="128"/>
      <c r="EYC2542" s="128"/>
      <c r="EYD2542" s="128"/>
      <c r="EYE2542" s="128"/>
      <c r="EYF2542" s="128"/>
      <c r="EYG2542" s="128"/>
      <c r="EYH2542" s="128"/>
      <c r="EYI2542" s="128"/>
      <c r="EYJ2542" s="128"/>
      <c r="EYK2542" s="128"/>
      <c r="EYL2542" s="128"/>
      <c r="EYM2542" s="128"/>
      <c r="EYN2542" s="128"/>
      <c r="EYO2542" s="128"/>
      <c r="EYP2542" s="128"/>
      <c r="EYQ2542" s="128"/>
      <c r="EYR2542" s="128"/>
      <c r="EYS2542" s="128"/>
      <c r="EYT2542" s="128"/>
      <c r="EYU2542" s="128"/>
      <c r="EYV2542" s="128"/>
      <c r="EYW2542" s="128"/>
      <c r="EYX2542" s="128"/>
      <c r="EYY2542" s="128"/>
      <c r="EYZ2542" s="128"/>
      <c r="EZA2542" s="128"/>
      <c r="EZB2542" s="128"/>
      <c r="EZC2542" s="128"/>
      <c r="EZD2542" s="128"/>
      <c r="EZE2542" s="128"/>
      <c r="EZF2542" s="128"/>
      <c r="EZG2542" s="128"/>
      <c r="EZH2542" s="128"/>
      <c r="EZI2542" s="128"/>
      <c r="EZJ2542" s="128"/>
      <c r="EZK2542" s="128"/>
      <c r="EZL2542" s="128"/>
      <c r="EZM2542" s="128"/>
      <c r="EZN2542" s="128"/>
      <c r="EZO2542" s="128"/>
      <c r="EZP2542" s="128"/>
      <c r="EZQ2542" s="128"/>
      <c r="EZR2542" s="128"/>
      <c r="EZS2542" s="128"/>
      <c r="EZT2542" s="128"/>
      <c r="EZU2542" s="128"/>
      <c r="EZV2542" s="128"/>
      <c r="EZW2542" s="128"/>
      <c r="EZX2542" s="128"/>
      <c r="EZY2542" s="128"/>
      <c r="EZZ2542" s="128"/>
      <c r="FAA2542" s="128"/>
      <c r="FAB2542" s="128"/>
      <c r="FAC2542" s="128"/>
      <c r="FAD2542" s="128"/>
      <c r="FAE2542" s="128"/>
      <c r="FAF2542" s="128"/>
      <c r="FAG2542" s="128"/>
      <c r="FAH2542" s="128"/>
      <c r="FAI2542" s="128"/>
      <c r="FAJ2542" s="128"/>
      <c r="FAK2542" s="128"/>
      <c r="FAL2542" s="128"/>
      <c r="FAM2542" s="128"/>
      <c r="FAN2542" s="128"/>
      <c r="FAO2542" s="128"/>
      <c r="FAP2542" s="128"/>
      <c r="FAQ2542" s="128"/>
      <c r="FAR2542" s="128"/>
      <c r="FAS2542" s="128"/>
      <c r="FAT2542" s="128"/>
      <c r="FAU2542" s="128"/>
      <c r="FAV2542" s="128"/>
      <c r="FAW2542" s="128"/>
      <c r="FAX2542" s="128"/>
      <c r="FAY2542" s="128"/>
      <c r="FAZ2542" s="128"/>
      <c r="FBA2542" s="128"/>
      <c r="FBB2542" s="128"/>
      <c r="FBC2542" s="128"/>
      <c r="FBD2542" s="128"/>
      <c r="FBE2542" s="128"/>
      <c r="FBF2542" s="128"/>
      <c r="FBG2542" s="128"/>
      <c r="FBH2542" s="128"/>
      <c r="FBI2542" s="128"/>
      <c r="FBJ2542" s="128"/>
      <c r="FBK2542" s="128"/>
      <c r="FBL2542" s="128"/>
      <c r="FBM2542" s="128"/>
      <c r="FBN2542" s="128"/>
      <c r="FBO2542" s="128"/>
      <c r="FBP2542" s="128"/>
      <c r="FBQ2542" s="128"/>
      <c r="FBR2542" s="128"/>
      <c r="FBS2542" s="128"/>
      <c r="FBT2542" s="128"/>
      <c r="FBU2542" s="128"/>
      <c r="FBV2542" s="128"/>
      <c r="FBW2542" s="128"/>
      <c r="FBX2542" s="128"/>
      <c r="FBY2542" s="128"/>
      <c r="FBZ2542" s="128"/>
      <c r="FCA2542" s="128"/>
      <c r="FCB2542" s="128"/>
      <c r="FCC2542" s="128"/>
      <c r="FCD2542" s="128"/>
      <c r="FCE2542" s="128"/>
      <c r="FCF2542" s="128"/>
      <c r="FCG2542" s="128"/>
      <c r="FCH2542" s="128"/>
      <c r="FCI2542" s="128"/>
      <c r="FCJ2542" s="128"/>
      <c r="FCK2542" s="128"/>
      <c r="FCL2542" s="128"/>
      <c r="FCM2542" s="128"/>
      <c r="FCN2542" s="128"/>
      <c r="FCO2542" s="128"/>
      <c r="FCP2542" s="128"/>
      <c r="FCQ2542" s="128"/>
      <c r="FCR2542" s="128"/>
      <c r="FCS2542" s="128"/>
      <c r="FCT2542" s="128"/>
      <c r="FCU2542" s="128"/>
      <c r="FCV2542" s="128"/>
      <c r="FCW2542" s="128"/>
      <c r="FCX2542" s="128"/>
      <c r="FCY2542" s="128"/>
      <c r="FCZ2542" s="128"/>
      <c r="FDA2542" s="128"/>
      <c r="FDB2542" s="128"/>
      <c r="FDC2542" s="128"/>
      <c r="FDD2542" s="128"/>
      <c r="FDE2542" s="128"/>
      <c r="FDF2542" s="128"/>
      <c r="FDG2542" s="128"/>
      <c r="FDH2542" s="128"/>
      <c r="FDI2542" s="128"/>
      <c r="FDJ2542" s="128"/>
      <c r="FDK2542" s="128"/>
      <c r="FDL2542" s="128"/>
      <c r="FDM2542" s="128"/>
      <c r="FDN2542" s="128"/>
      <c r="FDO2542" s="128"/>
      <c r="FDP2542" s="128"/>
      <c r="FDQ2542" s="128"/>
      <c r="FDR2542" s="128"/>
      <c r="FDS2542" s="128"/>
      <c r="FDT2542" s="128"/>
      <c r="FDU2542" s="128"/>
      <c r="FDV2542" s="128"/>
      <c r="FDW2542" s="128"/>
      <c r="FDX2542" s="128"/>
      <c r="FDY2542" s="128"/>
      <c r="FDZ2542" s="128"/>
      <c r="FEA2542" s="128"/>
      <c r="FEB2542" s="128"/>
      <c r="FEC2542" s="128"/>
      <c r="FED2542" s="128"/>
      <c r="FEE2542" s="128"/>
      <c r="FEF2542" s="128"/>
      <c r="FEG2542" s="128"/>
      <c r="FEH2542" s="128"/>
      <c r="FEI2542" s="128"/>
      <c r="FEJ2542" s="128"/>
      <c r="FEK2542" s="128"/>
      <c r="FEL2542" s="128"/>
      <c r="FEM2542" s="128"/>
      <c r="FEN2542" s="128"/>
      <c r="FEO2542" s="128"/>
      <c r="FEP2542" s="128"/>
      <c r="FEQ2542" s="128"/>
      <c r="FER2542" s="128"/>
      <c r="FES2542" s="128"/>
      <c r="FET2542" s="128"/>
      <c r="FEU2542" s="128"/>
      <c r="FEV2542" s="128"/>
      <c r="FEW2542" s="128"/>
      <c r="FEX2542" s="128"/>
      <c r="FEY2542" s="128"/>
      <c r="FEZ2542" s="128"/>
      <c r="FFA2542" s="128"/>
      <c r="FFB2542" s="128"/>
      <c r="FFC2542" s="128"/>
      <c r="FFD2542" s="128"/>
      <c r="FFE2542" s="128"/>
      <c r="FFF2542" s="128"/>
      <c r="FFG2542" s="128"/>
      <c r="FFH2542" s="128"/>
      <c r="FFI2542" s="128"/>
      <c r="FFJ2542" s="128"/>
      <c r="FFK2542" s="128"/>
      <c r="FFL2542" s="128"/>
      <c r="FFM2542" s="128"/>
      <c r="FFN2542" s="128"/>
      <c r="FFO2542" s="128"/>
      <c r="FFP2542" s="128"/>
      <c r="FFQ2542" s="128"/>
      <c r="FFR2542" s="128"/>
      <c r="FFS2542" s="128"/>
      <c r="FFT2542" s="128"/>
      <c r="FFU2542" s="128"/>
      <c r="FFV2542" s="128"/>
      <c r="FFW2542" s="128"/>
      <c r="FFX2542" s="128"/>
      <c r="FFY2542" s="128"/>
      <c r="FFZ2542" s="128"/>
      <c r="FGA2542" s="128"/>
      <c r="FGB2542" s="128"/>
      <c r="FGC2542" s="128"/>
      <c r="FGD2542" s="128"/>
      <c r="FGE2542" s="128"/>
      <c r="FGF2542" s="128"/>
      <c r="FGG2542" s="128"/>
      <c r="FGH2542" s="128"/>
      <c r="FGI2542" s="128"/>
      <c r="FGJ2542" s="128"/>
      <c r="FGK2542" s="128"/>
      <c r="FGL2542" s="128"/>
      <c r="FGM2542" s="128"/>
      <c r="FGN2542" s="128"/>
      <c r="FGO2542" s="128"/>
      <c r="FGP2542" s="128"/>
      <c r="FGQ2542" s="128"/>
      <c r="FGR2542" s="128"/>
      <c r="FGS2542" s="128"/>
      <c r="FGT2542" s="128"/>
      <c r="FGU2542" s="128"/>
      <c r="FGV2542" s="128"/>
      <c r="FGW2542" s="128"/>
      <c r="FGX2542" s="128"/>
      <c r="FGY2542" s="128"/>
      <c r="FGZ2542" s="128"/>
      <c r="FHA2542" s="128"/>
      <c r="FHB2542" s="128"/>
      <c r="FHC2542" s="128"/>
      <c r="FHD2542" s="128"/>
      <c r="FHE2542" s="128"/>
      <c r="FHF2542" s="128"/>
      <c r="FHG2542" s="128"/>
      <c r="FHH2542" s="128"/>
      <c r="FHI2542" s="128"/>
      <c r="FHJ2542" s="128"/>
      <c r="FHK2542" s="128"/>
      <c r="FHL2542" s="128"/>
      <c r="FHM2542" s="128"/>
      <c r="FHN2542" s="128"/>
      <c r="FHO2542" s="128"/>
      <c r="FHP2542" s="128"/>
      <c r="FHQ2542" s="128"/>
      <c r="FHR2542" s="128"/>
      <c r="FHS2542" s="128"/>
      <c r="FHT2542" s="128"/>
      <c r="FHU2542" s="128"/>
      <c r="FHV2542" s="128"/>
      <c r="FHW2542" s="128"/>
      <c r="FHX2542" s="128"/>
      <c r="FHY2542" s="128"/>
      <c r="FHZ2542" s="128"/>
      <c r="FIA2542" s="128"/>
      <c r="FIB2542" s="128"/>
      <c r="FIC2542" s="128"/>
      <c r="FID2542" s="128"/>
      <c r="FIE2542" s="128"/>
      <c r="FIF2542" s="128"/>
      <c r="FIG2542" s="128"/>
      <c r="FIH2542" s="128"/>
      <c r="FII2542" s="128"/>
      <c r="FIJ2542" s="128"/>
      <c r="FIK2542" s="128"/>
      <c r="FIL2542" s="128"/>
      <c r="FIM2542" s="128"/>
      <c r="FIN2542" s="128"/>
      <c r="FIO2542" s="128"/>
      <c r="FIP2542" s="128"/>
      <c r="FIQ2542" s="128"/>
      <c r="FIR2542" s="128"/>
      <c r="FIS2542" s="128"/>
      <c r="FIT2542" s="128"/>
      <c r="FIU2542" s="128"/>
      <c r="FIV2542" s="128"/>
      <c r="FIW2542" s="128"/>
      <c r="FIX2542" s="128"/>
      <c r="FIY2542" s="128"/>
      <c r="FIZ2542" s="128"/>
      <c r="FJA2542" s="128"/>
      <c r="FJB2542" s="128"/>
      <c r="FJC2542" s="128"/>
      <c r="FJD2542" s="128"/>
      <c r="FJE2542" s="128"/>
      <c r="FJF2542" s="128"/>
      <c r="FJG2542" s="128"/>
      <c r="FJH2542" s="128"/>
      <c r="FJI2542" s="128"/>
      <c r="FJJ2542" s="128"/>
      <c r="FJK2542" s="128"/>
      <c r="FJL2542" s="128"/>
      <c r="FJM2542" s="128"/>
      <c r="FJN2542" s="128"/>
      <c r="FJO2542" s="128"/>
      <c r="FJP2542" s="128"/>
      <c r="FJQ2542" s="128"/>
      <c r="FJR2542" s="128"/>
      <c r="FJS2542" s="128"/>
      <c r="FJT2542" s="128"/>
      <c r="FJU2542" s="128"/>
      <c r="FJV2542" s="128"/>
      <c r="FJW2542" s="128"/>
      <c r="FJX2542" s="128"/>
      <c r="FJY2542" s="128"/>
      <c r="FJZ2542" s="128"/>
      <c r="FKA2542" s="128"/>
      <c r="FKB2542" s="128"/>
      <c r="FKC2542" s="128"/>
      <c r="FKD2542" s="128"/>
      <c r="FKE2542" s="128"/>
      <c r="FKF2542" s="128"/>
      <c r="FKG2542" s="128"/>
      <c r="FKH2542" s="128"/>
      <c r="FKI2542" s="128"/>
      <c r="FKJ2542" s="128"/>
      <c r="FKK2542" s="128"/>
      <c r="FKL2542" s="128"/>
      <c r="FKM2542" s="128"/>
      <c r="FKN2542" s="128"/>
      <c r="FKO2542" s="128"/>
      <c r="FKP2542" s="128"/>
      <c r="FKQ2542" s="128"/>
      <c r="FKR2542" s="128"/>
      <c r="FKS2542" s="128"/>
      <c r="FKT2542" s="128"/>
      <c r="FKU2542" s="128"/>
      <c r="FKV2542" s="128"/>
      <c r="FKW2542" s="128"/>
      <c r="FKX2542" s="128"/>
      <c r="FKY2542" s="128"/>
      <c r="FKZ2542" s="128"/>
      <c r="FLA2542" s="128"/>
      <c r="FLB2542" s="128"/>
      <c r="FLC2542" s="128"/>
      <c r="FLD2542" s="128"/>
      <c r="FLE2542" s="128"/>
      <c r="FLF2542" s="128"/>
      <c r="FLG2542" s="128"/>
      <c r="FLH2542" s="128"/>
      <c r="FLI2542" s="128"/>
      <c r="FLJ2542" s="128"/>
      <c r="FLK2542" s="128"/>
      <c r="FLL2542" s="128"/>
      <c r="FLM2542" s="128"/>
      <c r="FLN2542" s="128"/>
      <c r="FLO2542" s="128"/>
      <c r="FLP2542" s="128"/>
      <c r="FLQ2542" s="128"/>
      <c r="FLR2542" s="128"/>
      <c r="FLS2542" s="128"/>
      <c r="FLT2542" s="128"/>
      <c r="FLU2542" s="128"/>
      <c r="FLV2542" s="128"/>
      <c r="FLW2542" s="128"/>
      <c r="FLX2542" s="128"/>
      <c r="FLY2542" s="128"/>
      <c r="FLZ2542" s="128"/>
      <c r="FMA2542" s="128"/>
      <c r="FMB2542" s="128"/>
      <c r="FMC2542" s="128"/>
      <c r="FMD2542" s="128"/>
      <c r="FME2542" s="128"/>
      <c r="FMF2542" s="128"/>
      <c r="FMG2542" s="128"/>
      <c r="FMH2542" s="128"/>
      <c r="FMI2542" s="128"/>
      <c r="FMJ2542" s="128"/>
      <c r="FMK2542" s="128"/>
      <c r="FML2542" s="128"/>
      <c r="FMM2542" s="128"/>
      <c r="FMN2542" s="128"/>
      <c r="FMO2542" s="128"/>
      <c r="FMP2542" s="128"/>
      <c r="FMQ2542" s="128"/>
      <c r="FMR2542" s="128"/>
      <c r="FMS2542" s="128"/>
      <c r="FMT2542" s="128"/>
      <c r="FMU2542" s="128"/>
      <c r="FMV2542" s="128"/>
      <c r="FMW2542" s="128"/>
      <c r="FMX2542" s="128"/>
      <c r="FMY2542" s="128"/>
      <c r="FMZ2542" s="128"/>
      <c r="FNA2542" s="128"/>
      <c r="FNB2542" s="128"/>
      <c r="FNC2542" s="128"/>
      <c r="FND2542" s="128"/>
      <c r="FNE2542" s="128"/>
      <c r="FNF2542" s="128"/>
      <c r="FNG2542" s="128"/>
      <c r="FNH2542" s="128"/>
      <c r="FNI2542" s="128"/>
      <c r="FNJ2542" s="128"/>
      <c r="FNK2542" s="128"/>
      <c r="FNL2542" s="128"/>
      <c r="FNM2542" s="128"/>
      <c r="FNN2542" s="128"/>
      <c r="FNO2542" s="128"/>
      <c r="FNP2542" s="128"/>
      <c r="FNQ2542" s="128"/>
      <c r="FNR2542" s="128"/>
      <c r="FNS2542" s="128"/>
      <c r="FNT2542" s="128"/>
      <c r="FNU2542" s="128"/>
      <c r="FNV2542" s="128"/>
      <c r="FNW2542" s="128"/>
      <c r="FNX2542" s="128"/>
      <c r="FNY2542" s="128"/>
      <c r="FNZ2542" s="128"/>
      <c r="FOA2542" s="128"/>
      <c r="FOB2542" s="128"/>
      <c r="FOC2542" s="128"/>
      <c r="FOD2542" s="128"/>
      <c r="FOE2542" s="128"/>
      <c r="FOF2542" s="128"/>
      <c r="FOG2542" s="128"/>
      <c r="FOH2542" s="128"/>
      <c r="FOI2542" s="128"/>
      <c r="FOJ2542" s="128"/>
      <c r="FOK2542" s="128"/>
      <c r="FOL2542" s="128"/>
      <c r="FOM2542" s="128"/>
      <c r="FON2542" s="128"/>
      <c r="FOO2542" s="128"/>
      <c r="FOP2542" s="128"/>
      <c r="FOQ2542" s="128"/>
      <c r="FOR2542" s="128"/>
      <c r="FOS2542" s="128"/>
      <c r="FOT2542" s="128"/>
      <c r="FOU2542" s="128"/>
      <c r="FOV2542" s="128"/>
      <c r="FOW2542" s="128"/>
      <c r="FOX2542" s="128"/>
      <c r="FOY2542" s="128"/>
      <c r="FOZ2542" s="128"/>
      <c r="FPA2542" s="128"/>
      <c r="FPB2542" s="128"/>
      <c r="FPC2542" s="128"/>
      <c r="FPD2542" s="128"/>
      <c r="FPE2542" s="128"/>
      <c r="FPF2542" s="128"/>
      <c r="FPG2542" s="128"/>
      <c r="FPH2542" s="128"/>
      <c r="FPI2542" s="128"/>
      <c r="FPJ2542" s="128"/>
      <c r="FPK2542" s="128"/>
      <c r="FPL2542" s="128"/>
      <c r="FPM2542" s="128"/>
      <c r="FPN2542" s="128"/>
      <c r="FPO2542" s="128"/>
      <c r="FPP2542" s="128"/>
      <c r="FPQ2542" s="128"/>
      <c r="FPR2542" s="128"/>
      <c r="FPS2542" s="128"/>
      <c r="FPT2542" s="128"/>
      <c r="FPU2542" s="128"/>
      <c r="FPV2542" s="128"/>
      <c r="FPW2542" s="128"/>
      <c r="FPX2542" s="128"/>
      <c r="FPY2542" s="128"/>
      <c r="FPZ2542" s="128"/>
      <c r="FQA2542" s="128"/>
      <c r="FQB2542" s="128"/>
      <c r="FQC2542" s="128"/>
      <c r="FQD2542" s="128"/>
      <c r="FQE2542" s="128"/>
      <c r="FQF2542" s="128"/>
      <c r="FQG2542" s="128"/>
      <c r="FQH2542" s="128"/>
      <c r="FQI2542" s="128"/>
      <c r="FQJ2542" s="128"/>
      <c r="FQK2542" s="128"/>
      <c r="FQL2542" s="128"/>
      <c r="FQM2542" s="128"/>
      <c r="FQN2542" s="128"/>
      <c r="FQO2542" s="128"/>
      <c r="FQP2542" s="128"/>
      <c r="FQQ2542" s="128"/>
      <c r="FQR2542" s="128"/>
      <c r="FQS2542" s="128"/>
      <c r="FQT2542" s="128"/>
      <c r="FQU2542" s="128"/>
      <c r="FQV2542" s="128"/>
      <c r="FQW2542" s="128"/>
      <c r="FQX2542" s="128"/>
      <c r="FQY2542" s="128"/>
      <c r="FQZ2542" s="128"/>
      <c r="FRA2542" s="128"/>
      <c r="FRB2542" s="128"/>
      <c r="FRC2542" s="128"/>
      <c r="FRD2542" s="128"/>
      <c r="FRE2542" s="128"/>
      <c r="FRF2542" s="128"/>
      <c r="FRG2542" s="128"/>
      <c r="FRH2542" s="128"/>
      <c r="FRI2542" s="128"/>
      <c r="FRJ2542" s="128"/>
      <c r="FRK2542" s="128"/>
      <c r="FRL2542" s="128"/>
      <c r="FRM2542" s="128"/>
      <c r="FRN2542" s="128"/>
      <c r="FRO2542" s="128"/>
      <c r="FRP2542" s="128"/>
      <c r="FRQ2542" s="128"/>
      <c r="FRR2542" s="128"/>
      <c r="FRS2542" s="128"/>
      <c r="FRT2542" s="128"/>
      <c r="FRU2542" s="128"/>
      <c r="FRV2542" s="128"/>
      <c r="FRW2542" s="128"/>
      <c r="FRX2542" s="128"/>
      <c r="FRY2542" s="128"/>
      <c r="FRZ2542" s="128"/>
      <c r="FSA2542" s="128"/>
      <c r="FSB2542" s="128"/>
      <c r="FSC2542" s="128"/>
      <c r="FSD2542" s="128"/>
      <c r="FSE2542" s="128"/>
      <c r="FSF2542" s="128"/>
      <c r="FSG2542" s="128"/>
      <c r="FSH2542" s="128"/>
      <c r="FSI2542" s="128"/>
      <c r="FSJ2542" s="128"/>
      <c r="FSK2542" s="128"/>
      <c r="FSL2542" s="128"/>
      <c r="FSM2542" s="128"/>
      <c r="FSN2542" s="128"/>
      <c r="FSO2542" s="128"/>
      <c r="FSP2542" s="128"/>
      <c r="FSQ2542" s="128"/>
      <c r="FSR2542" s="128"/>
      <c r="FSS2542" s="128"/>
      <c r="FST2542" s="128"/>
      <c r="FSU2542" s="128"/>
      <c r="FSV2542" s="128"/>
      <c r="FSW2542" s="128"/>
      <c r="FSX2542" s="128"/>
      <c r="FSY2542" s="128"/>
      <c r="FSZ2542" s="128"/>
      <c r="FTA2542" s="128"/>
      <c r="FTB2542" s="128"/>
      <c r="FTC2542" s="128"/>
      <c r="FTD2542" s="128"/>
      <c r="FTE2542" s="128"/>
      <c r="FTF2542" s="128"/>
      <c r="FTG2542" s="128"/>
      <c r="FTH2542" s="128"/>
      <c r="FTI2542" s="128"/>
      <c r="FTJ2542" s="128"/>
      <c r="FTK2542" s="128"/>
      <c r="FTL2542" s="128"/>
      <c r="FTM2542" s="128"/>
      <c r="FTN2542" s="128"/>
      <c r="FTO2542" s="128"/>
      <c r="FTP2542" s="128"/>
      <c r="FTQ2542" s="128"/>
      <c r="FTR2542" s="128"/>
      <c r="FTS2542" s="128"/>
      <c r="FTT2542" s="128"/>
      <c r="FTU2542" s="128"/>
      <c r="FTV2542" s="128"/>
      <c r="FTW2542" s="128"/>
      <c r="FTX2542" s="128"/>
      <c r="FTY2542" s="128"/>
      <c r="FTZ2542" s="128"/>
      <c r="FUA2542" s="128"/>
      <c r="FUB2542" s="128"/>
      <c r="FUC2542" s="128"/>
      <c r="FUD2542" s="128"/>
      <c r="FUE2542" s="128"/>
      <c r="FUF2542" s="128"/>
      <c r="FUG2542" s="128"/>
      <c r="FUH2542" s="128"/>
      <c r="FUI2542" s="128"/>
      <c r="FUJ2542" s="128"/>
      <c r="FUK2542" s="128"/>
      <c r="FUL2542" s="128"/>
      <c r="FUM2542" s="128"/>
      <c r="FUN2542" s="128"/>
      <c r="FUO2542" s="128"/>
      <c r="FUP2542" s="128"/>
      <c r="FUQ2542" s="128"/>
      <c r="FUR2542" s="128"/>
      <c r="FUS2542" s="128"/>
      <c r="FUT2542" s="128"/>
      <c r="FUU2542" s="128"/>
      <c r="FUV2542" s="128"/>
      <c r="FUW2542" s="128"/>
      <c r="FUX2542" s="128"/>
      <c r="FUY2542" s="128"/>
      <c r="FUZ2542" s="128"/>
      <c r="FVA2542" s="128"/>
      <c r="FVB2542" s="128"/>
      <c r="FVC2542" s="128"/>
      <c r="FVD2542" s="128"/>
      <c r="FVE2542" s="128"/>
      <c r="FVF2542" s="128"/>
      <c r="FVG2542" s="128"/>
      <c r="FVH2542" s="128"/>
      <c r="FVI2542" s="128"/>
      <c r="FVJ2542" s="128"/>
      <c r="FVK2542" s="128"/>
      <c r="FVL2542" s="128"/>
      <c r="FVM2542" s="128"/>
      <c r="FVN2542" s="128"/>
      <c r="FVO2542" s="128"/>
      <c r="FVP2542" s="128"/>
      <c r="FVQ2542" s="128"/>
      <c r="FVR2542" s="128"/>
      <c r="FVS2542" s="128"/>
      <c r="FVT2542" s="128"/>
      <c r="FVU2542" s="128"/>
      <c r="FVV2542" s="128"/>
      <c r="FVW2542" s="128"/>
      <c r="FVX2542" s="128"/>
      <c r="FVY2542" s="128"/>
      <c r="FVZ2542" s="128"/>
      <c r="FWA2542" s="128"/>
      <c r="FWB2542" s="128"/>
      <c r="FWC2542" s="128"/>
      <c r="FWD2542" s="128"/>
      <c r="FWE2542" s="128"/>
      <c r="FWF2542" s="128"/>
      <c r="FWG2542" s="128"/>
      <c r="FWH2542" s="128"/>
      <c r="FWI2542" s="128"/>
      <c r="FWJ2542" s="128"/>
      <c r="FWK2542" s="128"/>
      <c r="FWL2542" s="128"/>
      <c r="FWM2542" s="128"/>
      <c r="FWN2542" s="128"/>
      <c r="FWO2542" s="128"/>
      <c r="FWP2542" s="128"/>
      <c r="FWQ2542" s="128"/>
      <c r="FWR2542" s="128"/>
      <c r="FWS2542" s="128"/>
      <c r="FWT2542" s="128"/>
      <c r="FWU2542" s="128"/>
      <c r="FWV2542" s="128"/>
      <c r="FWW2542" s="128"/>
      <c r="FWX2542" s="128"/>
      <c r="FWY2542" s="128"/>
      <c r="FWZ2542" s="128"/>
      <c r="FXA2542" s="128"/>
      <c r="FXB2542" s="128"/>
      <c r="FXC2542" s="128"/>
      <c r="FXD2542" s="128"/>
      <c r="FXE2542" s="128"/>
      <c r="FXF2542" s="128"/>
      <c r="FXG2542" s="128"/>
      <c r="FXH2542" s="128"/>
      <c r="FXI2542" s="128"/>
      <c r="FXJ2542" s="128"/>
      <c r="FXK2542" s="128"/>
      <c r="FXL2542" s="128"/>
      <c r="FXM2542" s="128"/>
      <c r="FXN2542" s="128"/>
      <c r="FXO2542" s="128"/>
      <c r="FXP2542" s="128"/>
      <c r="FXQ2542" s="128"/>
      <c r="FXR2542" s="128"/>
      <c r="FXS2542" s="128"/>
      <c r="FXT2542" s="128"/>
      <c r="FXU2542" s="128"/>
      <c r="FXV2542" s="128"/>
      <c r="FXW2542" s="128"/>
      <c r="FXX2542" s="128"/>
      <c r="FXY2542" s="128"/>
      <c r="FXZ2542" s="128"/>
      <c r="FYA2542" s="128"/>
      <c r="FYB2542" s="128"/>
      <c r="FYC2542" s="128"/>
      <c r="FYD2542" s="128"/>
      <c r="FYE2542" s="128"/>
      <c r="FYF2542" s="128"/>
      <c r="FYG2542" s="128"/>
      <c r="FYH2542" s="128"/>
      <c r="FYI2542" s="128"/>
      <c r="FYJ2542" s="128"/>
      <c r="FYK2542" s="128"/>
      <c r="FYL2542" s="128"/>
      <c r="FYM2542" s="128"/>
      <c r="FYN2542" s="128"/>
      <c r="FYO2542" s="128"/>
      <c r="FYP2542" s="128"/>
      <c r="FYQ2542" s="128"/>
      <c r="FYR2542" s="128"/>
      <c r="FYS2542" s="128"/>
      <c r="FYT2542" s="128"/>
      <c r="FYU2542" s="128"/>
      <c r="FYV2542" s="128"/>
      <c r="FYW2542" s="128"/>
      <c r="FYX2542" s="128"/>
      <c r="FYY2542" s="128"/>
      <c r="FYZ2542" s="128"/>
      <c r="FZA2542" s="128"/>
      <c r="FZB2542" s="128"/>
      <c r="FZC2542" s="128"/>
      <c r="FZD2542" s="128"/>
      <c r="FZE2542" s="128"/>
      <c r="FZF2542" s="128"/>
      <c r="FZG2542" s="128"/>
      <c r="FZH2542" s="128"/>
      <c r="FZI2542" s="128"/>
      <c r="FZJ2542" s="128"/>
      <c r="FZK2542" s="128"/>
      <c r="FZL2542" s="128"/>
      <c r="FZM2542" s="128"/>
      <c r="FZN2542" s="128"/>
      <c r="FZO2542" s="128"/>
      <c r="FZP2542" s="128"/>
      <c r="FZQ2542" s="128"/>
      <c r="FZR2542" s="128"/>
      <c r="FZS2542" s="128"/>
      <c r="FZT2542" s="128"/>
      <c r="FZU2542" s="128"/>
      <c r="FZV2542" s="128"/>
      <c r="FZW2542" s="128"/>
      <c r="FZX2542" s="128"/>
      <c r="FZY2542" s="128"/>
      <c r="FZZ2542" s="128"/>
      <c r="GAA2542" s="128"/>
      <c r="GAB2542" s="128"/>
      <c r="GAC2542" s="128"/>
      <c r="GAD2542" s="128"/>
      <c r="GAE2542" s="128"/>
      <c r="GAF2542" s="128"/>
      <c r="GAG2542" s="128"/>
      <c r="GAH2542" s="128"/>
      <c r="GAI2542" s="128"/>
      <c r="GAJ2542" s="128"/>
      <c r="GAK2542" s="128"/>
      <c r="GAL2542" s="128"/>
      <c r="GAM2542" s="128"/>
      <c r="GAN2542" s="128"/>
      <c r="GAO2542" s="128"/>
      <c r="GAP2542" s="128"/>
      <c r="GAQ2542" s="128"/>
      <c r="GAR2542" s="128"/>
      <c r="GAS2542" s="128"/>
      <c r="GAT2542" s="128"/>
      <c r="GAU2542" s="128"/>
      <c r="GAV2542" s="128"/>
      <c r="GAW2542" s="128"/>
      <c r="GAX2542" s="128"/>
      <c r="GAY2542" s="128"/>
      <c r="GAZ2542" s="128"/>
      <c r="GBA2542" s="128"/>
      <c r="GBB2542" s="128"/>
      <c r="GBC2542" s="128"/>
      <c r="GBD2542" s="128"/>
      <c r="GBE2542" s="128"/>
      <c r="GBF2542" s="128"/>
      <c r="GBG2542" s="128"/>
      <c r="GBH2542" s="128"/>
      <c r="GBI2542" s="128"/>
      <c r="GBJ2542" s="128"/>
      <c r="GBK2542" s="128"/>
      <c r="GBL2542" s="128"/>
      <c r="GBM2542" s="128"/>
      <c r="GBN2542" s="128"/>
      <c r="GBO2542" s="128"/>
      <c r="GBP2542" s="128"/>
      <c r="GBQ2542" s="128"/>
      <c r="GBR2542" s="128"/>
      <c r="GBS2542" s="128"/>
      <c r="GBT2542" s="128"/>
      <c r="GBU2542" s="128"/>
      <c r="GBV2542" s="128"/>
      <c r="GBW2542" s="128"/>
      <c r="GBX2542" s="128"/>
      <c r="GBY2542" s="128"/>
      <c r="GBZ2542" s="128"/>
      <c r="GCA2542" s="128"/>
      <c r="GCB2542" s="128"/>
      <c r="GCC2542" s="128"/>
      <c r="GCD2542" s="128"/>
      <c r="GCE2542" s="128"/>
      <c r="GCF2542" s="128"/>
      <c r="GCG2542" s="128"/>
      <c r="GCH2542" s="128"/>
      <c r="GCI2542" s="128"/>
      <c r="GCJ2542" s="128"/>
      <c r="GCK2542" s="128"/>
      <c r="GCL2542" s="128"/>
      <c r="GCM2542" s="128"/>
      <c r="GCN2542" s="128"/>
      <c r="GCO2542" s="128"/>
      <c r="GCP2542" s="128"/>
      <c r="GCQ2542" s="128"/>
      <c r="GCR2542" s="128"/>
      <c r="GCS2542" s="128"/>
      <c r="GCT2542" s="128"/>
      <c r="GCU2542" s="128"/>
      <c r="GCV2542" s="128"/>
      <c r="GCW2542" s="128"/>
      <c r="GCX2542" s="128"/>
      <c r="GCY2542" s="128"/>
      <c r="GCZ2542" s="128"/>
      <c r="GDA2542" s="128"/>
      <c r="GDB2542" s="128"/>
      <c r="GDC2542" s="128"/>
      <c r="GDD2542" s="128"/>
      <c r="GDE2542" s="128"/>
      <c r="GDF2542" s="128"/>
      <c r="GDG2542" s="128"/>
      <c r="GDH2542" s="128"/>
      <c r="GDI2542" s="128"/>
      <c r="GDJ2542" s="128"/>
      <c r="GDK2542" s="128"/>
      <c r="GDL2542" s="128"/>
      <c r="GDM2542" s="128"/>
      <c r="GDN2542" s="128"/>
      <c r="GDO2542" s="128"/>
      <c r="GDP2542" s="128"/>
      <c r="GDQ2542" s="128"/>
      <c r="GDR2542" s="128"/>
      <c r="GDS2542" s="128"/>
      <c r="GDT2542" s="128"/>
      <c r="GDU2542" s="128"/>
      <c r="GDV2542" s="128"/>
      <c r="GDW2542" s="128"/>
      <c r="GDX2542" s="128"/>
      <c r="GDY2542" s="128"/>
      <c r="GDZ2542" s="128"/>
      <c r="GEA2542" s="128"/>
      <c r="GEB2542" s="128"/>
      <c r="GEC2542" s="128"/>
      <c r="GED2542" s="128"/>
      <c r="GEE2542" s="128"/>
      <c r="GEF2542" s="128"/>
      <c r="GEG2542" s="128"/>
      <c r="GEH2542" s="128"/>
      <c r="GEI2542" s="128"/>
      <c r="GEJ2542" s="128"/>
      <c r="GEK2542" s="128"/>
      <c r="GEL2542" s="128"/>
      <c r="GEM2542" s="128"/>
      <c r="GEN2542" s="128"/>
      <c r="GEO2542" s="128"/>
      <c r="GEP2542" s="128"/>
      <c r="GEQ2542" s="128"/>
      <c r="GER2542" s="128"/>
      <c r="GES2542" s="128"/>
      <c r="GET2542" s="128"/>
      <c r="GEU2542" s="128"/>
      <c r="GEV2542" s="128"/>
      <c r="GEW2542" s="128"/>
      <c r="GEX2542" s="128"/>
      <c r="GEY2542" s="128"/>
      <c r="GEZ2542" s="128"/>
      <c r="GFA2542" s="128"/>
      <c r="GFB2542" s="128"/>
      <c r="GFC2542" s="128"/>
      <c r="GFD2542" s="128"/>
      <c r="GFE2542" s="128"/>
      <c r="GFF2542" s="128"/>
      <c r="GFG2542" s="128"/>
      <c r="GFH2542" s="128"/>
      <c r="GFI2542" s="128"/>
      <c r="GFJ2542" s="128"/>
      <c r="GFK2542" s="128"/>
      <c r="GFL2542" s="128"/>
      <c r="GFM2542" s="128"/>
      <c r="GFN2542" s="128"/>
      <c r="GFO2542" s="128"/>
      <c r="GFP2542" s="128"/>
      <c r="GFQ2542" s="128"/>
      <c r="GFR2542" s="128"/>
      <c r="GFS2542" s="128"/>
      <c r="GFT2542" s="128"/>
      <c r="GFU2542" s="128"/>
      <c r="GFV2542" s="128"/>
      <c r="GFW2542" s="128"/>
      <c r="GFX2542" s="128"/>
      <c r="GFY2542" s="128"/>
      <c r="GFZ2542" s="128"/>
      <c r="GGA2542" s="128"/>
      <c r="GGB2542" s="128"/>
      <c r="GGC2542" s="128"/>
      <c r="GGD2542" s="128"/>
      <c r="GGE2542" s="128"/>
      <c r="GGF2542" s="128"/>
      <c r="GGG2542" s="128"/>
      <c r="GGH2542" s="128"/>
      <c r="GGI2542" s="128"/>
      <c r="GGJ2542" s="128"/>
      <c r="GGK2542" s="128"/>
      <c r="GGL2542" s="128"/>
      <c r="GGM2542" s="128"/>
      <c r="GGN2542" s="128"/>
      <c r="GGO2542" s="128"/>
      <c r="GGP2542" s="128"/>
      <c r="GGQ2542" s="128"/>
      <c r="GGR2542" s="128"/>
      <c r="GGS2542" s="128"/>
      <c r="GGT2542" s="128"/>
      <c r="GGU2542" s="128"/>
      <c r="GGV2542" s="128"/>
      <c r="GGW2542" s="128"/>
      <c r="GGX2542" s="128"/>
      <c r="GGY2542" s="128"/>
      <c r="GGZ2542" s="128"/>
      <c r="GHA2542" s="128"/>
      <c r="GHB2542" s="128"/>
      <c r="GHC2542" s="128"/>
      <c r="GHD2542" s="128"/>
      <c r="GHE2542" s="128"/>
      <c r="GHF2542" s="128"/>
      <c r="GHG2542" s="128"/>
      <c r="GHH2542" s="128"/>
      <c r="GHI2542" s="128"/>
      <c r="GHJ2542" s="128"/>
      <c r="GHK2542" s="128"/>
      <c r="GHL2542" s="128"/>
      <c r="GHM2542" s="128"/>
      <c r="GHN2542" s="128"/>
      <c r="GHO2542" s="128"/>
      <c r="GHP2542" s="128"/>
      <c r="GHQ2542" s="128"/>
      <c r="GHR2542" s="128"/>
      <c r="GHS2542" s="128"/>
      <c r="GHT2542" s="128"/>
      <c r="GHU2542" s="128"/>
      <c r="GHV2542" s="128"/>
      <c r="GHW2542" s="128"/>
      <c r="GHX2542" s="128"/>
      <c r="GHY2542" s="128"/>
      <c r="GHZ2542" s="128"/>
      <c r="GIA2542" s="128"/>
      <c r="GIB2542" s="128"/>
      <c r="GIC2542" s="128"/>
      <c r="GID2542" s="128"/>
      <c r="GIE2542" s="128"/>
      <c r="GIF2542" s="128"/>
      <c r="GIG2542" s="128"/>
      <c r="GIH2542" s="128"/>
      <c r="GII2542" s="128"/>
      <c r="GIJ2542" s="128"/>
      <c r="GIK2542" s="128"/>
      <c r="GIL2542" s="128"/>
      <c r="GIM2542" s="128"/>
      <c r="GIN2542" s="128"/>
      <c r="GIO2542" s="128"/>
      <c r="GIP2542" s="128"/>
      <c r="GIQ2542" s="128"/>
      <c r="GIR2542" s="128"/>
      <c r="GIS2542" s="128"/>
      <c r="GIT2542" s="128"/>
      <c r="GIU2542" s="128"/>
      <c r="GIV2542" s="128"/>
      <c r="GIW2542" s="128"/>
      <c r="GIX2542" s="128"/>
      <c r="GIY2542" s="128"/>
      <c r="GIZ2542" s="128"/>
      <c r="GJA2542" s="128"/>
      <c r="GJB2542" s="128"/>
      <c r="GJC2542" s="128"/>
      <c r="GJD2542" s="128"/>
      <c r="GJE2542" s="128"/>
      <c r="GJF2542" s="128"/>
      <c r="GJG2542" s="128"/>
      <c r="GJH2542" s="128"/>
      <c r="GJI2542" s="128"/>
      <c r="GJJ2542" s="128"/>
      <c r="GJK2542" s="128"/>
      <c r="GJL2542" s="128"/>
      <c r="GJM2542" s="128"/>
      <c r="GJN2542" s="128"/>
      <c r="GJO2542" s="128"/>
      <c r="GJP2542" s="128"/>
      <c r="GJQ2542" s="128"/>
      <c r="GJR2542" s="128"/>
      <c r="GJS2542" s="128"/>
      <c r="GJT2542" s="128"/>
      <c r="GJU2542" s="128"/>
      <c r="GJV2542" s="128"/>
      <c r="GJW2542" s="128"/>
      <c r="GJX2542" s="128"/>
      <c r="GJY2542" s="128"/>
      <c r="GJZ2542" s="128"/>
      <c r="GKA2542" s="128"/>
      <c r="GKB2542" s="128"/>
      <c r="GKC2542" s="128"/>
      <c r="GKD2542" s="128"/>
      <c r="GKE2542" s="128"/>
      <c r="GKF2542" s="128"/>
      <c r="GKG2542" s="128"/>
      <c r="GKH2542" s="128"/>
      <c r="GKI2542" s="128"/>
      <c r="GKJ2542" s="128"/>
      <c r="GKK2542" s="128"/>
      <c r="GKL2542" s="128"/>
      <c r="GKM2542" s="128"/>
      <c r="GKN2542" s="128"/>
      <c r="GKO2542" s="128"/>
      <c r="GKP2542" s="128"/>
      <c r="GKQ2542" s="128"/>
      <c r="GKR2542" s="128"/>
      <c r="GKS2542" s="128"/>
      <c r="GKT2542" s="128"/>
      <c r="GKU2542" s="128"/>
      <c r="GKV2542" s="128"/>
      <c r="GKW2542" s="128"/>
      <c r="GKX2542" s="128"/>
      <c r="GKY2542" s="128"/>
      <c r="GKZ2542" s="128"/>
      <c r="GLA2542" s="128"/>
      <c r="GLB2542" s="128"/>
      <c r="GLC2542" s="128"/>
      <c r="GLD2542" s="128"/>
      <c r="GLE2542" s="128"/>
      <c r="GLF2542" s="128"/>
      <c r="GLG2542" s="128"/>
      <c r="GLH2542" s="128"/>
      <c r="GLI2542" s="128"/>
      <c r="GLJ2542" s="128"/>
      <c r="GLK2542" s="128"/>
      <c r="GLL2542" s="128"/>
      <c r="GLM2542" s="128"/>
      <c r="GLN2542" s="128"/>
      <c r="GLO2542" s="128"/>
      <c r="GLP2542" s="128"/>
      <c r="GLQ2542" s="128"/>
      <c r="GLR2542" s="128"/>
      <c r="GLS2542" s="128"/>
      <c r="GLT2542" s="128"/>
      <c r="GLU2542" s="128"/>
      <c r="GLV2542" s="128"/>
      <c r="GLW2542" s="128"/>
      <c r="GLX2542" s="128"/>
      <c r="GLY2542" s="128"/>
      <c r="GLZ2542" s="128"/>
      <c r="GMA2542" s="128"/>
      <c r="GMB2542" s="128"/>
      <c r="GMC2542" s="128"/>
      <c r="GMD2542" s="128"/>
      <c r="GME2542" s="128"/>
      <c r="GMF2542" s="128"/>
      <c r="GMG2542" s="128"/>
      <c r="GMH2542" s="128"/>
      <c r="GMI2542" s="128"/>
      <c r="GMJ2542" s="128"/>
      <c r="GMK2542" s="128"/>
      <c r="GML2542" s="128"/>
      <c r="GMM2542" s="128"/>
      <c r="GMN2542" s="128"/>
      <c r="GMO2542" s="128"/>
      <c r="GMP2542" s="128"/>
      <c r="GMQ2542" s="128"/>
      <c r="GMR2542" s="128"/>
      <c r="GMS2542" s="128"/>
      <c r="GMT2542" s="128"/>
      <c r="GMU2542" s="128"/>
      <c r="GMV2542" s="128"/>
      <c r="GMW2542" s="128"/>
      <c r="GMX2542" s="128"/>
      <c r="GMY2542" s="128"/>
      <c r="GMZ2542" s="128"/>
      <c r="GNA2542" s="128"/>
      <c r="GNB2542" s="128"/>
      <c r="GNC2542" s="128"/>
      <c r="GND2542" s="128"/>
      <c r="GNE2542" s="128"/>
      <c r="GNF2542" s="128"/>
      <c r="GNG2542" s="128"/>
      <c r="GNH2542" s="128"/>
      <c r="GNI2542" s="128"/>
      <c r="GNJ2542" s="128"/>
      <c r="GNK2542" s="128"/>
      <c r="GNL2542" s="128"/>
      <c r="GNM2542" s="128"/>
      <c r="GNN2542" s="128"/>
      <c r="GNO2542" s="128"/>
      <c r="GNP2542" s="128"/>
      <c r="GNQ2542" s="128"/>
      <c r="GNR2542" s="128"/>
      <c r="GNS2542" s="128"/>
      <c r="GNT2542" s="128"/>
      <c r="GNU2542" s="128"/>
      <c r="GNV2542" s="128"/>
      <c r="GNW2542" s="128"/>
      <c r="GNX2542" s="128"/>
      <c r="GNY2542" s="128"/>
      <c r="GNZ2542" s="128"/>
      <c r="GOA2542" s="128"/>
      <c r="GOB2542" s="128"/>
      <c r="GOC2542" s="128"/>
      <c r="GOD2542" s="128"/>
      <c r="GOE2542" s="128"/>
      <c r="GOF2542" s="128"/>
      <c r="GOG2542" s="128"/>
      <c r="GOH2542" s="128"/>
      <c r="GOI2542" s="128"/>
      <c r="GOJ2542" s="128"/>
      <c r="GOK2542" s="128"/>
      <c r="GOL2542" s="128"/>
      <c r="GOM2542" s="128"/>
      <c r="GON2542" s="128"/>
      <c r="GOO2542" s="128"/>
      <c r="GOP2542" s="128"/>
      <c r="GOQ2542" s="128"/>
      <c r="GOR2542" s="128"/>
      <c r="GOS2542" s="128"/>
      <c r="GOT2542" s="128"/>
      <c r="GOU2542" s="128"/>
      <c r="GOV2542" s="128"/>
      <c r="GOW2542" s="128"/>
      <c r="GOX2542" s="128"/>
      <c r="GOY2542" s="128"/>
      <c r="GOZ2542" s="128"/>
      <c r="GPA2542" s="128"/>
      <c r="GPB2542" s="128"/>
      <c r="GPC2542" s="128"/>
      <c r="GPD2542" s="128"/>
      <c r="GPE2542" s="128"/>
      <c r="GPF2542" s="128"/>
      <c r="GPG2542" s="128"/>
      <c r="GPH2542" s="128"/>
      <c r="GPI2542" s="128"/>
      <c r="GPJ2542" s="128"/>
      <c r="GPK2542" s="128"/>
      <c r="GPL2542" s="128"/>
      <c r="GPM2542" s="128"/>
      <c r="GPN2542" s="128"/>
      <c r="GPO2542" s="128"/>
      <c r="GPP2542" s="128"/>
      <c r="GPQ2542" s="128"/>
      <c r="GPR2542" s="128"/>
      <c r="GPS2542" s="128"/>
      <c r="GPT2542" s="128"/>
      <c r="GPU2542" s="128"/>
      <c r="GPV2542" s="128"/>
      <c r="GPW2542" s="128"/>
      <c r="GPX2542" s="128"/>
      <c r="GPY2542" s="128"/>
      <c r="GPZ2542" s="128"/>
      <c r="GQA2542" s="128"/>
      <c r="GQB2542" s="128"/>
      <c r="GQC2542" s="128"/>
      <c r="GQD2542" s="128"/>
      <c r="GQE2542" s="128"/>
      <c r="GQF2542" s="128"/>
      <c r="GQG2542" s="128"/>
      <c r="GQH2542" s="128"/>
      <c r="GQI2542" s="128"/>
      <c r="GQJ2542" s="128"/>
      <c r="GQK2542" s="128"/>
      <c r="GQL2542" s="128"/>
      <c r="GQM2542" s="128"/>
      <c r="GQN2542" s="128"/>
      <c r="GQO2542" s="128"/>
      <c r="GQP2542" s="128"/>
      <c r="GQQ2542" s="128"/>
      <c r="GQR2542" s="128"/>
      <c r="GQS2542" s="128"/>
      <c r="GQT2542" s="128"/>
      <c r="GQU2542" s="128"/>
      <c r="GQV2542" s="128"/>
      <c r="GQW2542" s="128"/>
      <c r="GQX2542" s="128"/>
      <c r="GQY2542" s="128"/>
      <c r="GQZ2542" s="128"/>
      <c r="GRA2542" s="128"/>
      <c r="GRB2542" s="128"/>
      <c r="GRC2542" s="128"/>
      <c r="GRD2542" s="128"/>
      <c r="GRE2542" s="128"/>
      <c r="GRF2542" s="128"/>
      <c r="GRG2542" s="128"/>
      <c r="GRH2542" s="128"/>
      <c r="GRI2542" s="128"/>
      <c r="GRJ2542" s="128"/>
      <c r="GRK2542" s="128"/>
      <c r="GRL2542" s="128"/>
      <c r="GRM2542" s="128"/>
      <c r="GRN2542" s="128"/>
      <c r="GRO2542" s="128"/>
      <c r="GRP2542" s="128"/>
      <c r="GRQ2542" s="128"/>
      <c r="GRR2542" s="128"/>
      <c r="GRS2542" s="128"/>
      <c r="GRT2542" s="128"/>
      <c r="GRU2542" s="128"/>
      <c r="GRV2542" s="128"/>
      <c r="GRW2542" s="128"/>
      <c r="GRX2542" s="128"/>
      <c r="GRY2542" s="128"/>
      <c r="GRZ2542" s="128"/>
      <c r="GSA2542" s="128"/>
      <c r="GSB2542" s="128"/>
      <c r="GSC2542" s="128"/>
      <c r="GSD2542" s="128"/>
      <c r="GSE2542" s="128"/>
      <c r="GSF2542" s="128"/>
      <c r="GSG2542" s="128"/>
      <c r="GSH2542" s="128"/>
      <c r="GSI2542" s="128"/>
      <c r="GSJ2542" s="128"/>
      <c r="GSK2542" s="128"/>
      <c r="GSL2542" s="128"/>
      <c r="GSM2542" s="128"/>
      <c r="GSN2542" s="128"/>
      <c r="GSO2542" s="128"/>
      <c r="GSP2542" s="128"/>
      <c r="GSQ2542" s="128"/>
      <c r="GSR2542" s="128"/>
      <c r="GSS2542" s="128"/>
      <c r="GST2542" s="128"/>
      <c r="GSU2542" s="128"/>
      <c r="GSV2542" s="128"/>
      <c r="GSW2542" s="128"/>
      <c r="GSX2542" s="128"/>
      <c r="GSY2542" s="128"/>
      <c r="GSZ2542" s="128"/>
      <c r="GTA2542" s="128"/>
      <c r="GTB2542" s="128"/>
      <c r="GTC2542" s="128"/>
      <c r="GTD2542" s="128"/>
      <c r="GTE2542" s="128"/>
      <c r="GTF2542" s="128"/>
      <c r="GTG2542" s="128"/>
      <c r="GTH2542" s="128"/>
      <c r="GTI2542" s="128"/>
      <c r="GTJ2542" s="128"/>
      <c r="GTK2542" s="128"/>
      <c r="GTL2542" s="128"/>
      <c r="GTM2542" s="128"/>
      <c r="GTN2542" s="128"/>
      <c r="GTO2542" s="128"/>
      <c r="GTP2542" s="128"/>
      <c r="GTQ2542" s="128"/>
      <c r="GTR2542" s="128"/>
      <c r="GTS2542" s="128"/>
      <c r="GTT2542" s="128"/>
      <c r="GTU2542" s="128"/>
      <c r="GTV2542" s="128"/>
      <c r="GTW2542" s="128"/>
      <c r="GTX2542" s="128"/>
      <c r="GTY2542" s="128"/>
      <c r="GTZ2542" s="128"/>
      <c r="GUA2542" s="128"/>
      <c r="GUB2542" s="128"/>
      <c r="GUC2542" s="128"/>
      <c r="GUD2542" s="128"/>
      <c r="GUE2542" s="128"/>
      <c r="GUF2542" s="128"/>
      <c r="GUG2542" s="128"/>
      <c r="GUH2542" s="128"/>
      <c r="GUI2542" s="128"/>
      <c r="GUJ2542" s="128"/>
      <c r="GUK2542" s="128"/>
      <c r="GUL2542" s="128"/>
      <c r="GUM2542" s="128"/>
      <c r="GUN2542" s="128"/>
      <c r="GUO2542" s="128"/>
      <c r="GUP2542" s="128"/>
      <c r="GUQ2542" s="128"/>
      <c r="GUR2542" s="128"/>
      <c r="GUS2542" s="128"/>
      <c r="GUT2542" s="128"/>
      <c r="GUU2542" s="128"/>
      <c r="GUV2542" s="128"/>
      <c r="GUW2542" s="128"/>
      <c r="GUX2542" s="128"/>
      <c r="GUY2542" s="128"/>
      <c r="GUZ2542" s="128"/>
      <c r="GVA2542" s="128"/>
      <c r="GVB2542" s="128"/>
      <c r="GVC2542" s="128"/>
      <c r="GVD2542" s="128"/>
      <c r="GVE2542" s="128"/>
      <c r="GVF2542" s="128"/>
      <c r="GVG2542" s="128"/>
      <c r="GVH2542" s="128"/>
      <c r="GVI2542" s="128"/>
      <c r="GVJ2542" s="128"/>
      <c r="GVK2542" s="128"/>
      <c r="GVL2542" s="128"/>
      <c r="GVM2542" s="128"/>
      <c r="GVN2542" s="128"/>
      <c r="GVO2542" s="128"/>
      <c r="GVP2542" s="128"/>
      <c r="GVQ2542" s="128"/>
      <c r="GVR2542" s="128"/>
      <c r="GVS2542" s="128"/>
      <c r="GVT2542" s="128"/>
      <c r="GVU2542" s="128"/>
      <c r="GVV2542" s="128"/>
      <c r="GVW2542" s="128"/>
      <c r="GVX2542" s="128"/>
      <c r="GVY2542" s="128"/>
      <c r="GVZ2542" s="128"/>
      <c r="GWA2542" s="128"/>
      <c r="GWB2542" s="128"/>
      <c r="GWC2542" s="128"/>
      <c r="GWD2542" s="128"/>
      <c r="GWE2542" s="128"/>
      <c r="GWF2542" s="128"/>
      <c r="GWG2542" s="128"/>
      <c r="GWH2542" s="128"/>
      <c r="GWI2542" s="128"/>
      <c r="GWJ2542" s="128"/>
      <c r="GWK2542" s="128"/>
      <c r="GWL2542" s="128"/>
      <c r="GWM2542" s="128"/>
      <c r="GWN2542" s="128"/>
      <c r="GWO2542" s="128"/>
      <c r="GWP2542" s="128"/>
      <c r="GWQ2542" s="128"/>
      <c r="GWR2542" s="128"/>
      <c r="GWS2542" s="128"/>
      <c r="GWT2542" s="128"/>
      <c r="GWU2542" s="128"/>
      <c r="GWV2542" s="128"/>
      <c r="GWW2542" s="128"/>
      <c r="GWX2542" s="128"/>
      <c r="GWY2542" s="128"/>
      <c r="GWZ2542" s="128"/>
      <c r="GXA2542" s="128"/>
      <c r="GXB2542" s="128"/>
      <c r="GXC2542" s="128"/>
      <c r="GXD2542" s="128"/>
      <c r="GXE2542" s="128"/>
      <c r="GXF2542" s="128"/>
      <c r="GXG2542" s="128"/>
      <c r="GXH2542" s="128"/>
      <c r="GXI2542" s="128"/>
      <c r="GXJ2542" s="128"/>
      <c r="GXK2542" s="128"/>
      <c r="GXL2542" s="128"/>
      <c r="GXM2542" s="128"/>
      <c r="GXN2542" s="128"/>
      <c r="GXO2542" s="128"/>
      <c r="GXP2542" s="128"/>
      <c r="GXQ2542" s="128"/>
      <c r="GXR2542" s="128"/>
      <c r="GXS2542" s="128"/>
      <c r="GXT2542" s="128"/>
      <c r="GXU2542" s="128"/>
      <c r="GXV2542" s="128"/>
      <c r="GXW2542" s="128"/>
      <c r="GXX2542" s="128"/>
      <c r="GXY2542" s="128"/>
      <c r="GXZ2542" s="128"/>
      <c r="GYA2542" s="128"/>
      <c r="GYB2542" s="128"/>
      <c r="GYC2542" s="128"/>
      <c r="GYD2542" s="128"/>
      <c r="GYE2542" s="128"/>
      <c r="GYF2542" s="128"/>
      <c r="GYG2542" s="128"/>
      <c r="GYH2542" s="128"/>
      <c r="GYI2542" s="128"/>
      <c r="GYJ2542" s="128"/>
      <c r="GYK2542" s="128"/>
      <c r="GYL2542" s="128"/>
      <c r="GYM2542" s="128"/>
      <c r="GYN2542" s="128"/>
      <c r="GYO2542" s="128"/>
      <c r="GYP2542" s="128"/>
      <c r="GYQ2542" s="128"/>
      <c r="GYR2542" s="128"/>
      <c r="GYS2542" s="128"/>
      <c r="GYT2542" s="128"/>
      <c r="GYU2542" s="128"/>
      <c r="GYV2542" s="128"/>
      <c r="GYW2542" s="128"/>
      <c r="GYX2542" s="128"/>
      <c r="GYY2542" s="128"/>
      <c r="GYZ2542" s="128"/>
      <c r="GZA2542" s="128"/>
      <c r="GZB2542" s="128"/>
      <c r="GZC2542" s="128"/>
      <c r="GZD2542" s="128"/>
      <c r="GZE2542" s="128"/>
      <c r="GZF2542" s="128"/>
      <c r="GZG2542" s="128"/>
      <c r="GZH2542" s="128"/>
      <c r="GZI2542" s="128"/>
      <c r="GZJ2542" s="128"/>
      <c r="GZK2542" s="128"/>
      <c r="GZL2542" s="128"/>
      <c r="GZM2542" s="128"/>
      <c r="GZN2542" s="128"/>
      <c r="GZO2542" s="128"/>
      <c r="GZP2542" s="128"/>
      <c r="GZQ2542" s="128"/>
      <c r="GZR2542" s="128"/>
      <c r="GZS2542" s="128"/>
      <c r="GZT2542" s="128"/>
      <c r="GZU2542" s="128"/>
      <c r="GZV2542" s="128"/>
      <c r="GZW2542" s="128"/>
      <c r="GZX2542" s="128"/>
      <c r="GZY2542" s="128"/>
      <c r="GZZ2542" s="128"/>
      <c r="HAA2542" s="128"/>
      <c r="HAB2542" s="128"/>
      <c r="HAC2542" s="128"/>
      <c r="HAD2542" s="128"/>
      <c r="HAE2542" s="128"/>
      <c r="HAF2542" s="128"/>
      <c r="HAG2542" s="128"/>
      <c r="HAH2542" s="128"/>
      <c r="HAI2542" s="128"/>
      <c r="HAJ2542" s="128"/>
      <c r="HAK2542" s="128"/>
      <c r="HAL2542" s="128"/>
      <c r="HAM2542" s="128"/>
      <c r="HAN2542" s="128"/>
      <c r="HAO2542" s="128"/>
      <c r="HAP2542" s="128"/>
      <c r="HAQ2542" s="128"/>
      <c r="HAR2542" s="128"/>
      <c r="HAS2542" s="128"/>
      <c r="HAT2542" s="128"/>
      <c r="HAU2542" s="128"/>
      <c r="HAV2542" s="128"/>
      <c r="HAW2542" s="128"/>
      <c r="HAX2542" s="128"/>
      <c r="HAY2542" s="128"/>
      <c r="HAZ2542" s="128"/>
      <c r="HBA2542" s="128"/>
      <c r="HBB2542" s="128"/>
      <c r="HBC2542" s="128"/>
      <c r="HBD2542" s="128"/>
      <c r="HBE2542" s="128"/>
      <c r="HBF2542" s="128"/>
      <c r="HBG2542" s="128"/>
      <c r="HBH2542" s="128"/>
      <c r="HBI2542" s="128"/>
      <c r="HBJ2542" s="128"/>
      <c r="HBK2542" s="128"/>
      <c r="HBL2542" s="128"/>
      <c r="HBM2542" s="128"/>
      <c r="HBN2542" s="128"/>
      <c r="HBO2542" s="128"/>
      <c r="HBP2542" s="128"/>
      <c r="HBQ2542" s="128"/>
      <c r="HBR2542" s="128"/>
      <c r="HBS2542" s="128"/>
      <c r="HBT2542" s="128"/>
      <c r="HBU2542" s="128"/>
      <c r="HBV2542" s="128"/>
      <c r="HBW2542" s="128"/>
      <c r="HBX2542" s="128"/>
      <c r="HBY2542" s="128"/>
      <c r="HBZ2542" s="128"/>
      <c r="HCA2542" s="128"/>
      <c r="HCB2542" s="128"/>
      <c r="HCC2542" s="128"/>
      <c r="HCD2542" s="128"/>
      <c r="HCE2542" s="128"/>
      <c r="HCF2542" s="128"/>
      <c r="HCG2542" s="128"/>
      <c r="HCH2542" s="128"/>
      <c r="HCI2542" s="128"/>
      <c r="HCJ2542" s="128"/>
      <c r="HCK2542" s="128"/>
      <c r="HCL2542" s="128"/>
      <c r="HCM2542" s="128"/>
      <c r="HCN2542" s="128"/>
      <c r="HCO2542" s="128"/>
      <c r="HCP2542" s="128"/>
      <c r="HCQ2542" s="128"/>
      <c r="HCR2542" s="128"/>
      <c r="HCS2542" s="128"/>
      <c r="HCT2542" s="128"/>
      <c r="HCU2542" s="128"/>
      <c r="HCV2542" s="128"/>
      <c r="HCW2542" s="128"/>
      <c r="HCX2542" s="128"/>
      <c r="HCY2542" s="128"/>
      <c r="HCZ2542" s="128"/>
      <c r="HDA2542" s="128"/>
      <c r="HDB2542" s="128"/>
      <c r="HDC2542" s="128"/>
      <c r="HDD2542" s="128"/>
      <c r="HDE2542" s="128"/>
      <c r="HDF2542" s="128"/>
      <c r="HDG2542" s="128"/>
      <c r="HDH2542" s="128"/>
      <c r="HDI2542" s="128"/>
      <c r="HDJ2542" s="128"/>
      <c r="HDK2542" s="128"/>
      <c r="HDL2542" s="128"/>
      <c r="HDM2542" s="128"/>
      <c r="HDN2542" s="128"/>
      <c r="HDO2542" s="128"/>
      <c r="HDP2542" s="128"/>
      <c r="HDQ2542" s="128"/>
      <c r="HDR2542" s="128"/>
      <c r="HDS2542" s="128"/>
      <c r="HDT2542" s="128"/>
      <c r="HDU2542" s="128"/>
      <c r="HDV2542" s="128"/>
      <c r="HDW2542" s="128"/>
      <c r="HDX2542" s="128"/>
      <c r="HDY2542" s="128"/>
      <c r="HDZ2542" s="128"/>
      <c r="HEA2542" s="128"/>
      <c r="HEB2542" s="128"/>
      <c r="HEC2542" s="128"/>
      <c r="HED2542" s="128"/>
      <c r="HEE2542" s="128"/>
      <c r="HEF2542" s="128"/>
      <c r="HEG2542" s="128"/>
      <c r="HEH2542" s="128"/>
      <c r="HEI2542" s="128"/>
      <c r="HEJ2542" s="128"/>
      <c r="HEK2542" s="128"/>
      <c r="HEL2542" s="128"/>
      <c r="HEM2542" s="128"/>
      <c r="HEN2542" s="128"/>
      <c r="HEO2542" s="128"/>
      <c r="HEP2542" s="128"/>
      <c r="HEQ2542" s="128"/>
      <c r="HER2542" s="128"/>
      <c r="HES2542" s="128"/>
      <c r="HET2542" s="128"/>
      <c r="HEU2542" s="128"/>
      <c r="HEV2542" s="128"/>
      <c r="HEW2542" s="128"/>
      <c r="HEX2542" s="128"/>
      <c r="HEY2542" s="128"/>
      <c r="HEZ2542" s="128"/>
      <c r="HFA2542" s="128"/>
      <c r="HFB2542" s="128"/>
      <c r="HFC2542" s="128"/>
      <c r="HFD2542" s="128"/>
      <c r="HFE2542" s="128"/>
      <c r="HFF2542" s="128"/>
      <c r="HFG2542" s="128"/>
      <c r="HFH2542" s="128"/>
      <c r="HFI2542" s="128"/>
      <c r="HFJ2542" s="128"/>
      <c r="HFK2542" s="128"/>
      <c r="HFL2542" s="128"/>
      <c r="HFM2542" s="128"/>
      <c r="HFN2542" s="128"/>
      <c r="HFO2542" s="128"/>
      <c r="HFP2542" s="128"/>
      <c r="HFQ2542" s="128"/>
      <c r="HFR2542" s="128"/>
      <c r="HFS2542" s="128"/>
      <c r="HFT2542" s="128"/>
      <c r="HFU2542" s="128"/>
      <c r="HFV2542" s="128"/>
      <c r="HFW2542" s="128"/>
      <c r="HFX2542" s="128"/>
      <c r="HFY2542" s="128"/>
      <c r="HFZ2542" s="128"/>
      <c r="HGA2542" s="128"/>
      <c r="HGB2542" s="128"/>
      <c r="HGC2542" s="128"/>
      <c r="HGD2542" s="128"/>
      <c r="HGE2542" s="128"/>
      <c r="HGF2542" s="128"/>
      <c r="HGG2542" s="128"/>
      <c r="HGH2542" s="128"/>
      <c r="HGI2542" s="128"/>
      <c r="HGJ2542" s="128"/>
      <c r="HGK2542" s="128"/>
      <c r="HGL2542" s="128"/>
      <c r="HGM2542" s="128"/>
      <c r="HGN2542" s="128"/>
      <c r="HGO2542" s="128"/>
      <c r="HGP2542" s="128"/>
      <c r="HGQ2542" s="128"/>
      <c r="HGR2542" s="128"/>
      <c r="HGS2542" s="128"/>
      <c r="HGT2542" s="128"/>
      <c r="HGU2542" s="128"/>
      <c r="HGV2542" s="128"/>
      <c r="HGW2542" s="128"/>
      <c r="HGX2542" s="128"/>
      <c r="HGY2542" s="128"/>
      <c r="HGZ2542" s="128"/>
      <c r="HHA2542" s="128"/>
      <c r="HHB2542" s="128"/>
      <c r="HHC2542" s="128"/>
      <c r="HHD2542" s="128"/>
      <c r="HHE2542" s="128"/>
      <c r="HHF2542" s="128"/>
      <c r="HHG2542" s="128"/>
      <c r="HHH2542" s="128"/>
      <c r="HHI2542" s="128"/>
      <c r="HHJ2542" s="128"/>
      <c r="HHK2542" s="128"/>
      <c r="HHL2542" s="128"/>
      <c r="HHM2542" s="128"/>
      <c r="HHN2542" s="128"/>
      <c r="HHO2542" s="128"/>
      <c r="HHP2542" s="128"/>
      <c r="HHQ2542" s="128"/>
      <c r="HHR2542" s="128"/>
      <c r="HHS2542" s="128"/>
      <c r="HHT2542" s="128"/>
      <c r="HHU2542" s="128"/>
      <c r="HHV2542" s="128"/>
      <c r="HHW2542" s="128"/>
      <c r="HHX2542" s="128"/>
      <c r="HHY2542" s="128"/>
      <c r="HHZ2542" s="128"/>
      <c r="HIA2542" s="128"/>
      <c r="HIB2542" s="128"/>
      <c r="HIC2542" s="128"/>
      <c r="HID2542" s="128"/>
      <c r="HIE2542" s="128"/>
      <c r="HIF2542" s="128"/>
      <c r="HIG2542" s="128"/>
      <c r="HIH2542" s="128"/>
      <c r="HII2542" s="128"/>
      <c r="HIJ2542" s="128"/>
      <c r="HIK2542" s="128"/>
      <c r="HIL2542" s="128"/>
      <c r="HIM2542" s="128"/>
      <c r="HIN2542" s="128"/>
      <c r="HIO2542" s="128"/>
      <c r="HIP2542" s="128"/>
      <c r="HIQ2542" s="128"/>
      <c r="HIR2542" s="128"/>
      <c r="HIS2542" s="128"/>
      <c r="HIT2542" s="128"/>
      <c r="HIU2542" s="128"/>
      <c r="HIV2542" s="128"/>
      <c r="HIW2542" s="128"/>
      <c r="HIX2542" s="128"/>
      <c r="HIY2542" s="128"/>
      <c r="HIZ2542" s="128"/>
      <c r="HJA2542" s="128"/>
      <c r="HJB2542" s="128"/>
      <c r="HJC2542" s="128"/>
      <c r="HJD2542" s="128"/>
      <c r="HJE2542" s="128"/>
      <c r="HJF2542" s="128"/>
      <c r="HJG2542" s="128"/>
      <c r="HJH2542" s="128"/>
      <c r="HJI2542" s="128"/>
      <c r="HJJ2542" s="128"/>
      <c r="HJK2542" s="128"/>
      <c r="HJL2542" s="128"/>
      <c r="HJM2542" s="128"/>
      <c r="HJN2542" s="128"/>
      <c r="HJO2542" s="128"/>
      <c r="HJP2542" s="128"/>
      <c r="HJQ2542" s="128"/>
      <c r="HJR2542" s="128"/>
      <c r="HJS2542" s="128"/>
      <c r="HJT2542" s="128"/>
      <c r="HJU2542" s="128"/>
      <c r="HJV2542" s="128"/>
      <c r="HJW2542" s="128"/>
      <c r="HJX2542" s="128"/>
      <c r="HJY2542" s="128"/>
      <c r="HJZ2542" s="128"/>
      <c r="HKA2542" s="128"/>
      <c r="HKB2542" s="128"/>
      <c r="HKC2542" s="128"/>
      <c r="HKD2542" s="128"/>
      <c r="HKE2542" s="128"/>
      <c r="HKF2542" s="128"/>
      <c r="HKG2542" s="128"/>
      <c r="HKH2542" s="128"/>
      <c r="HKI2542" s="128"/>
      <c r="HKJ2542" s="128"/>
      <c r="HKK2542" s="128"/>
      <c r="HKL2542" s="128"/>
      <c r="HKM2542" s="128"/>
      <c r="HKN2542" s="128"/>
      <c r="HKO2542" s="128"/>
      <c r="HKP2542" s="128"/>
      <c r="HKQ2542" s="128"/>
      <c r="HKR2542" s="128"/>
      <c r="HKS2542" s="128"/>
      <c r="HKT2542" s="128"/>
      <c r="HKU2542" s="128"/>
      <c r="HKV2542" s="128"/>
      <c r="HKW2542" s="128"/>
      <c r="HKX2542" s="128"/>
      <c r="HKY2542" s="128"/>
      <c r="HKZ2542" s="128"/>
      <c r="HLA2542" s="128"/>
      <c r="HLB2542" s="128"/>
      <c r="HLC2542" s="128"/>
      <c r="HLD2542" s="128"/>
      <c r="HLE2542" s="128"/>
      <c r="HLF2542" s="128"/>
      <c r="HLG2542" s="128"/>
      <c r="HLH2542" s="128"/>
      <c r="HLI2542" s="128"/>
      <c r="HLJ2542" s="128"/>
      <c r="HLK2542" s="128"/>
      <c r="HLL2542" s="128"/>
      <c r="HLM2542" s="128"/>
      <c r="HLN2542" s="128"/>
      <c r="HLO2542" s="128"/>
      <c r="HLP2542" s="128"/>
      <c r="HLQ2542" s="128"/>
      <c r="HLR2542" s="128"/>
      <c r="HLS2542" s="128"/>
      <c r="HLT2542" s="128"/>
      <c r="HLU2542" s="128"/>
      <c r="HLV2542" s="128"/>
      <c r="HLW2542" s="128"/>
      <c r="HLX2542" s="128"/>
      <c r="HLY2542" s="128"/>
      <c r="HLZ2542" s="128"/>
      <c r="HMA2542" s="128"/>
      <c r="HMB2542" s="128"/>
      <c r="HMC2542" s="128"/>
      <c r="HMD2542" s="128"/>
      <c r="HME2542" s="128"/>
      <c r="HMF2542" s="128"/>
      <c r="HMG2542" s="128"/>
      <c r="HMH2542" s="128"/>
      <c r="HMI2542" s="128"/>
      <c r="HMJ2542" s="128"/>
      <c r="HMK2542" s="128"/>
      <c r="HML2542" s="128"/>
      <c r="HMM2542" s="128"/>
      <c r="HMN2542" s="128"/>
      <c r="HMO2542" s="128"/>
      <c r="HMP2542" s="128"/>
      <c r="HMQ2542" s="128"/>
      <c r="HMR2542" s="128"/>
      <c r="HMS2542" s="128"/>
      <c r="HMT2542" s="128"/>
      <c r="HMU2542" s="128"/>
      <c r="HMV2542" s="128"/>
      <c r="HMW2542" s="128"/>
      <c r="HMX2542" s="128"/>
      <c r="HMY2542" s="128"/>
      <c r="HMZ2542" s="128"/>
      <c r="HNA2542" s="128"/>
      <c r="HNB2542" s="128"/>
      <c r="HNC2542" s="128"/>
      <c r="HND2542" s="128"/>
      <c r="HNE2542" s="128"/>
      <c r="HNF2542" s="128"/>
      <c r="HNG2542" s="128"/>
      <c r="HNH2542" s="128"/>
      <c r="HNI2542" s="128"/>
      <c r="HNJ2542" s="128"/>
      <c r="HNK2542" s="128"/>
      <c r="HNL2542" s="128"/>
      <c r="HNM2542" s="128"/>
      <c r="HNN2542" s="128"/>
      <c r="HNO2542" s="128"/>
      <c r="HNP2542" s="128"/>
      <c r="HNQ2542" s="128"/>
      <c r="HNR2542" s="128"/>
      <c r="HNS2542" s="128"/>
      <c r="HNT2542" s="128"/>
      <c r="HNU2542" s="128"/>
      <c r="HNV2542" s="128"/>
      <c r="HNW2542" s="128"/>
      <c r="HNX2542" s="128"/>
      <c r="HNY2542" s="128"/>
      <c r="HNZ2542" s="128"/>
      <c r="HOA2542" s="128"/>
      <c r="HOB2542" s="128"/>
      <c r="HOC2542" s="128"/>
      <c r="HOD2542" s="128"/>
      <c r="HOE2542" s="128"/>
      <c r="HOF2542" s="128"/>
      <c r="HOG2542" s="128"/>
      <c r="HOH2542" s="128"/>
      <c r="HOI2542" s="128"/>
      <c r="HOJ2542" s="128"/>
      <c r="HOK2542" s="128"/>
      <c r="HOL2542" s="128"/>
      <c r="HOM2542" s="128"/>
      <c r="HON2542" s="128"/>
      <c r="HOO2542" s="128"/>
      <c r="HOP2542" s="128"/>
      <c r="HOQ2542" s="128"/>
      <c r="HOR2542" s="128"/>
      <c r="HOS2542" s="128"/>
      <c r="HOT2542" s="128"/>
      <c r="HOU2542" s="128"/>
      <c r="HOV2542" s="128"/>
      <c r="HOW2542" s="128"/>
      <c r="HOX2542" s="128"/>
      <c r="HOY2542" s="128"/>
      <c r="HOZ2542" s="128"/>
      <c r="HPA2542" s="128"/>
      <c r="HPB2542" s="128"/>
      <c r="HPC2542" s="128"/>
      <c r="HPD2542" s="128"/>
      <c r="HPE2542" s="128"/>
      <c r="HPF2542" s="128"/>
      <c r="HPG2542" s="128"/>
      <c r="HPH2542" s="128"/>
      <c r="HPI2542" s="128"/>
      <c r="HPJ2542" s="128"/>
      <c r="HPK2542" s="128"/>
      <c r="HPL2542" s="128"/>
      <c r="HPM2542" s="128"/>
      <c r="HPN2542" s="128"/>
      <c r="HPO2542" s="128"/>
      <c r="HPP2542" s="128"/>
      <c r="HPQ2542" s="128"/>
      <c r="HPR2542" s="128"/>
      <c r="HPS2542" s="128"/>
      <c r="HPT2542" s="128"/>
      <c r="HPU2542" s="128"/>
      <c r="HPV2542" s="128"/>
      <c r="HPW2542" s="128"/>
      <c r="HPX2542" s="128"/>
      <c r="HPY2542" s="128"/>
      <c r="HPZ2542" s="128"/>
      <c r="HQA2542" s="128"/>
      <c r="HQB2542" s="128"/>
      <c r="HQC2542" s="128"/>
      <c r="HQD2542" s="128"/>
      <c r="HQE2542" s="128"/>
      <c r="HQF2542" s="128"/>
      <c r="HQG2542" s="128"/>
      <c r="HQH2542" s="128"/>
      <c r="HQI2542" s="128"/>
      <c r="HQJ2542" s="128"/>
      <c r="HQK2542" s="128"/>
      <c r="HQL2542" s="128"/>
      <c r="HQM2542" s="128"/>
      <c r="HQN2542" s="128"/>
      <c r="HQO2542" s="128"/>
      <c r="HQP2542" s="128"/>
      <c r="HQQ2542" s="128"/>
      <c r="HQR2542" s="128"/>
      <c r="HQS2542" s="128"/>
      <c r="HQT2542" s="128"/>
      <c r="HQU2542" s="128"/>
      <c r="HQV2542" s="128"/>
      <c r="HQW2542" s="128"/>
      <c r="HQX2542" s="128"/>
      <c r="HQY2542" s="128"/>
      <c r="HQZ2542" s="128"/>
      <c r="HRA2542" s="128"/>
      <c r="HRB2542" s="128"/>
      <c r="HRC2542" s="128"/>
      <c r="HRD2542" s="128"/>
      <c r="HRE2542" s="128"/>
      <c r="HRF2542" s="128"/>
      <c r="HRG2542" s="128"/>
      <c r="HRH2542" s="128"/>
      <c r="HRI2542" s="128"/>
      <c r="HRJ2542" s="128"/>
      <c r="HRK2542" s="128"/>
      <c r="HRL2542" s="128"/>
      <c r="HRM2542" s="128"/>
      <c r="HRN2542" s="128"/>
      <c r="HRO2542" s="128"/>
      <c r="HRP2542" s="128"/>
      <c r="HRQ2542" s="128"/>
      <c r="HRR2542" s="128"/>
      <c r="HRS2542" s="128"/>
      <c r="HRT2542" s="128"/>
      <c r="HRU2542" s="128"/>
      <c r="HRV2542" s="128"/>
      <c r="HRW2542" s="128"/>
      <c r="HRX2542" s="128"/>
      <c r="HRY2542" s="128"/>
      <c r="HRZ2542" s="128"/>
      <c r="HSA2542" s="128"/>
      <c r="HSB2542" s="128"/>
      <c r="HSC2542" s="128"/>
      <c r="HSD2542" s="128"/>
      <c r="HSE2542" s="128"/>
      <c r="HSF2542" s="128"/>
      <c r="HSG2542" s="128"/>
      <c r="HSH2542" s="128"/>
      <c r="HSI2542" s="128"/>
      <c r="HSJ2542" s="128"/>
      <c r="HSK2542" s="128"/>
      <c r="HSL2542" s="128"/>
      <c r="HSM2542" s="128"/>
      <c r="HSN2542" s="128"/>
      <c r="HSO2542" s="128"/>
      <c r="HSP2542" s="128"/>
      <c r="HSQ2542" s="128"/>
      <c r="HSR2542" s="128"/>
      <c r="HSS2542" s="128"/>
      <c r="HST2542" s="128"/>
      <c r="HSU2542" s="128"/>
      <c r="HSV2542" s="128"/>
      <c r="HSW2542" s="128"/>
      <c r="HSX2542" s="128"/>
      <c r="HSY2542" s="128"/>
      <c r="HSZ2542" s="128"/>
      <c r="HTA2542" s="128"/>
      <c r="HTB2542" s="128"/>
      <c r="HTC2542" s="128"/>
      <c r="HTD2542" s="128"/>
      <c r="HTE2542" s="128"/>
      <c r="HTF2542" s="128"/>
      <c r="HTG2542" s="128"/>
      <c r="HTH2542" s="128"/>
      <c r="HTI2542" s="128"/>
      <c r="HTJ2542" s="128"/>
      <c r="HTK2542" s="128"/>
      <c r="HTL2542" s="128"/>
      <c r="HTM2542" s="128"/>
      <c r="HTN2542" s="128"/>
      <c r="HTO2542" s="128"/>
      <c r="HTP2542" s="128"/>
      <c r="HTQ2542" s="128"/>
      <c r="HTR2542" s="128"/>
      <c r="HTS2542" s="128"/>
      <c r="HTT2542" s="128"/>
      <c r="HTU2542" s="128"/>
      <c r="HTV2542" s="128"/>
      <c r="HTW2542" s="128"/>
      <c r="HTX2542" s="128"/>
      <c r="HTY2542" s="128"/>
      <c r="HTZ2542" s="128"/>
      <c r="HUA2542" s="128"/>
      <c r="HUB2542" s="128"/>
      <c r="HUC2542" s="128"/>
      <c r="HUD2542" s="128"/>
      <c r="HUE2542" s="128"/>
      <c r="HUF2542" s="128"/>
      <c r="HUG2542" s="128"/>
      <c r="HUH2542" s="128"/>
      <c r="HUI2542" s="128"/>
      <c r="HUJ2542" s="128"/>
      <c r="HUK2542" s="128"/>
      <c r="HUL2542" s="128"/>
      <c r="HUM2542" s="128"/>
      <c r="HUN2542" s="128"/>
      <c r="HUO2542" s="128"/>
      <c r="HUP2542" s="128"/>
      <c r="HUQ2542" s="128"/>
      <c r="HUR2542" s="128"/>
      <c r="HUS2542" s="128"/>
      <c r="HUT2542" s="128"/>
      <c r="HUU2542" s="128"/>
      <c r="HUV2542" s="128"/>
      <c r="HUW2542" s="128"/>
      <c r="HUX2542" s="128"/>
      <c r="HUY2542" s="128"/>
      <c r="HUZ2542" s="128"/>
      <c r="HVA2542" s="128"/>
      <c r="HVB2542" s="128"/>
      <c r="HVC2542" s="128"/>
      <c r="HVD2542" s="128"/>
      <c r="HVE2542" s="128"/>
      <c r="HVF2542" s="128"/>
      <c r="HVG2542" s="128"/>
      <c r="HVH2542" s="128"/>
      <c r="HVI2542" s="128"/>
      <c r="HVJ2542" s="128"/>
      <c r="HVK2542" s="128"/>
      <c r="HVL2542" s="128"/>
      <c r="HVM2542" s="128"/>
      <c r="HVN2542" s="128"/>
      <c r="HVO2542" s="128"/>
      <c r="HVP2542" s="128"/>
      <c r="HVQ2542" s="128"/>
      <c r="HVR2542" s="128"/>
      <c r="HVS2542" s="128"/>
      <c r="HVT2542" s="128"/>
      <c r="HVU2542" s="128"/>
      <c r="HVV2542" s="128"/>
      <c r="HVW2542" s="128"/>
      <c r="HVX2542" s="128"/>
      <c r="HVY2542" s="128"/>
      <c r="HVZ2542" s="128"/>
      <c r="HWA2542" s="128"/>
      <c r="HWB2542" s="128"/>
      <c r="HWC2542" s="128"/>
      <c r="HWD2542" s="128"/>
      <c r="HWE2542" s="128"/>
      <c r="HWF2542" s="128"/>
      <c r="HWG2542" s="128"/>
      <c r="HWH2542" s="128"/>
      <c r="HWI2542" s="128"/>
      <c r="HWJ2542" s="128"/>
      <c r="HWK2542" s="128"/>
      <c r="HWL2542" s="128"/>
      <c r="HWM2542" s="128"/>
      <c r="HWN2542" s="128"/>
      <c r="HWO2542" s="128"/>
      <c r="HWP2542" s="128"/>
      <c r="HWQ2542" s="128"/>
      <c r="HWR2542" s="128"/>
      <c r="HWS2542" s="128"/>
      <c r="HWT2542" s="128"/>
      <c r="HWU2542" s="128"/>
      <c r="HWV2542" s="128"/>
      <c r="HWW2542" s="128"/>
      <c r="HWX2542" s="128"/>
      <c r="HWY2542" s="128"/>
      <c r="HWZ2542" s="128"/>
      <c r="HXA2542" s="128"/>
      <c r="HXB2542" s="128"/>
      <c r="HXC2542" s="128"/>
      <c r="HXD2542" s="128"/>
      <c r="HXE2542" s="128"/>
      <c r="HXF2542" s="128"/>
      <c r="HXG2542" s="128"/>
      <c r="HXH2542" s="128"/>
      <c r="HXI2542" s="128"/>
      <c r="HXJ2542" s="128"/>
      <c r="HXK2542" s="128"/>
      <c r="HXL2542" s="128"/>
      <c r="HXM2542" s="128"/>
      <c r="HXN2542" s="128"/>
      <c r="HXO2542" s="128"/>
      <c r="HXP2542" s="128"/>
      <c r="HXQ2542" s="128"/>
      <c r="HXR2542" s="128"/>
      <c r="HXS2542" s="128"/>
      <c r="HXT2542" s="128"/>
      <c r="HXU2542" s="128"/>
      <c r="HXV2542" s="128"/>
      <c r="HXW2542" s="128"/>
      <c r="HXX2542" s="128"/>
      <c r="HXY2542" s="128"/>
      <c r="HXZ2542" s="128"/>
      <c r="HYA2542" s="128"/>
      <c r="HYB2542" s="128"/>
      <c r="HYC2542" s="128"/>
      <c r="HYD2542" s="128"/>
      <c r="HYE2542" s="128"/>
      <c r="HYF2542" s="128"/>
      <c r="HYG2542" s="128"/>
      <c r="HYH2542" s="128"/>
      <c r="HYI2542" s="128"/>
      <c r="HYJ2542" s="128"/>
      <c r="HYK2542" s="128"/>
      <c r="HYL2542" s="128"/>
      <c r="HYM2542" s="128"/>
      <c r="HYN2542" s="128"/>
      <c r="HYO2542" s="128"/>
      <c r="HYP2542" s="128"/>
      <c r="HYQ2542" s="128"/>
      <c r="HYR2542" s="128"/>
      <c r="HYS2542" s="128"/>
      <c r="HYT2542" s="128"/>
      <c r="HYU2542" s="128"/>
      <c r="HYV2542" s="128"/>
      <c r="HYW2542" s="128"/>
      <c r="HYX2542" s="128"/>
      <c r="HYY2542" s="128"/>
      <c r="HYZ2542" s="128"/>
      <c r="HZA2542" s="128"/>
      <c r="HZB2542" s="128"/>
      <c r="HZC2542" s="128"/>
      <c r="HZD2542" s="128"/>
      <c r="HZE2542" s="128"/>
      <c r="HZF2542" s="128"/>
      <c r="HZG2542" s="128"/>
      <c r="HZH2542" s="128"/>
      <c r="HZI2542" s="128"/>
      <c r="HZJ2542" s="128"/>
      <c r="HZK2542" s="128"/>
      <c r="HZL2542" s="128"/>
      <c r="HZM2542" s="128"/>
      <c r="HZN2542" s="128"/>
      <c r="HZO2542" s="128"/>
      <c r="HZP2542" s="128"/>
      <c r="HZQ2542" s="128"/>
      <c r="HZR2542" s="128"/>
      <c r="HZS2542" s="128"/>
      <c r="HZT2542" s="128"/>
      <c r="HZU2542" s="128"/>
      <c r="HZV2542" s="128"/>
      <c r="HZW2542" s="128"/>
      <c r="HZX2542" s="128"/>
      <c r="HZY2542" s="128"/>
      <c r="HZZ2542" s="128"/>
      <c r="IAA2542" s="128"/>
      <c r="IAB2542" s="128"/>
      <c r="IAC2542" s="128"/>
      <c r="IAD2542" s="128"/>
      <c r="IAE2542" s="128"/>
      <c r="IAF2542" s="128"/>
      <c r="IAG2542" s="128"/>
      <c r="IAH2542" s="128"/>
      <c r="IAI2542" s="128"/>
      <c r="IAJ2542" s="128"/>
      <c r="IAK2542" s="128"/>
      <c r="IAL2542" s="128"/>
      <c r="IAM2542" s="128"/>
      <c r="IAN2542" s="128"/>
      <c r="IAO2542" s="128"/>
      <c r="IAP2542" s="128"/>
      <c r="IAQ2542" s="128"/>
      <c r="IAR2542" s="128"/>
      <c r="IAS2542" s="128"/>
      <c r="IAT2542" s="128"/>
      <c r="IAU2542" s="128"/>
      <c r="IAV2542" s="128"/>
      <c r="IAW2542" s="128"/>
      <c r="IAX2542" s="128"/>
      <c r="IAY2542" s="128"/>
      <c r="IAZ2542" s="128"/>
      <c r="IBA2542" s="128"/>
      <c r="IBB2542" s="128"/>
      <c r="IBC2542" s="128"/>
      <c r="IBD2542" s="128"/>
      <c r="IBE2542" s="128"/>
      <c r="IBF2542" s="128"/>
      <c r="IBG2542" s="128"/>
      <c r="IBH2542" s="128"/>
      <c r="IBI2542" s="128"/>
      <c r="IBJ2542" s="128"/>
      <c r="IBK2542" s="128"/>
      <c r="IBL2542" s="128"/>
      <c r="IBM2542" s="128"/>
      <c r="IBN2542" s="128"/>
      <c r="IBO2542" s="128"/>
      <c r="IBP2542" s="128"/>
      <c r="IBQ2542" s="128"/>
      <c r="IBR2542" s="128"/>
      <c r="IBS2542" s="128"/>
      <c r="IBT2542" s="128"/>
      <c r="IBU2542" s="128"/>
      <c r="IBV2542" s="128"/>
      <c r="IBW2542" s="128"/>
      <c r="IBX2542" s="128"/>
      <c r="IBY2542" s="128"/>
      <c r="IBZ2542" s="128"/>
      <c r="ICA2542" s="128"/>
      <c r="ICB2542" s="128"/>
      <c r="ICC2542" s="128"/>
      <c r="ICD2542" s="128"/>
      <c r="ICE2542" s="128"/>
      <c r="ICF2542" s="128"/>
      <c r="ICG2542" s="128"/>
      <c r="ICH2542" s="128"/>
      <c r="ICI2542" s="128"/>
      <c r="ICJ2542" s="128"/>
      <c r="ICK2542" s="128"/>
      <c r="ICL2542" s="128"/>
      <c r="ICM2542" s="128"/>
      <c r="ICN2542" s="128"/>
      <c r="ICO2542" s="128"/>
      <c r="ICP2542" s="128"/>
      <c r="ICQ2542" s="128"/>
      <c r="ICR2542" s="128"/>
      <c r="ICS2542" s="128"/>
      <c r="ICT2542" s="128"/>
      <c r="ICU2542" s="128"/>
      <c r="ICV2542" s="128"/>
      <c r="ICW2542" s="128"/>
      <c r="ICX2542" s="128"/>
      <c r="ICY2542" s="128"/>
      <c r="ICZ2542" s="128"/>
      <c r="IDA2542" s="128"/>
      <c r="IDB2542" s="128"/>
      <c r="IDC2542" s="128"/>
      <c r="IDD2542" s="128"/>
      <c r="IDE2542" s="128"/>
      <c r="IDF2542" s="128"/>
      <c r="IDG2542" s="128"/>
      <c r="IDH2542" s="128"/>
      <c r="IDI2542" s="128"/>
      <c r="IDJ2542" s="128"/>
      <c r="IDK2542" s="128"/>
      <c r="IDL2542" s="128"/>
      <c r="IDM2542" s="128"/>
      <c r="IDN2542" s="128"/>
      <c r="IDO2542" s="128"/>
      <c r="IDP2542" s="128"/>
      <c r="IDQ2542" s="128"/>
      <c r="IDR2542" s="128"/>
      <c r="IDS2542" s="128"/>
      <c r="IDT2542" s="128"/>
      <c r="IDU2542" s="128"/>
      <c r="IDV2542" s="128"/>
      <c r="IDW2542" s="128"/>
      <c r="IDX2542" s="128"/>
      <c r="IDY2542" s="128"/>
      <c r="IDZ2542" s="128"/>
      <c r="IEA2542" s="128"/>
      <c r="IEB2542" s="128"/>
      <c r="IEC2542" s="128"/>
      <c r="IED2542" s="128"/>
      <c r="IEE2542" s="128"/>
      <c r="IEF2542" s="128"/>
      <c r="IEG2542" s="128"/>
      <c r="IEH2542" s="128"/>
      <c r="IEI2542" s="128"/>
      <c r="IEJ2542" s="128"/>
      <c r="IEK2542" s="128"/>
      <c r="IEL2542" s="128"/>
      <c r="IEM2542" s="128"/>
      <c r="IEN2542" s="128"/>
      <c r="IEO2542" s="128"/>
      <c r="IEP2542" s="128"/>
      <c r="IEQ2542" s="128"/>
      <c r="IER2542" s="128"/>
      <c r="IES2542" s="128"/>
      <c r="IET2542" s="128"/>
      <c r="IEU2542" s="128"/>
      <c r="IEV2542" s="128"/>
      <c r="IEW2542" s="128"/>
      <c r="IEX2542" s="128"/>
      <c r="IEY2542" s="128"/>
      <c r="IEZ2542" s="128"/>
      <c r="IFA2542" s="128"/>
      <c r="IFB2542" s="128"/>
      <c r="IFC2542" s="128"/>
      <c r="IFD2542" s="128"/>
      <c r="IFE2542" s="128"/>
      <c r="IFF2542" s="128"/>
      <c r="IFG2542" s="128"/>
      <c r="IFH2542" s="128"/>
      <c r="IFI2542" s="128"/>
      <c r="IFJ2542" s="128"/>
      <c r="IFK2542" s="128"/>
      <c r="IFL2542" s="128"/>
      <c r="IFM2542" s="128"/>
      <c r="IFN2542" s="128"/>
      <c r="IFO2542" s="128"/>
      <c r="IFP2542" s="128"/>
      <c r="IFQ2542" s="128"/>
      <c r="IFR2542" s="128"/>
      <c r="IFS2542" s="128"/>
      <c r="IFT2542" s="128"/>
      <c r="IFU2542" s="128"/>
      <c r="IFV2542" s="128"/>
      <c r="IFW2542" s="128"/>
      <c r="IFX2542" s="128"/>
      <c r="IFY2542" s="128"/>
      <c r="IFZ2542" s="128"/>
      <c r="IGA2542" s="128"/>
      <c r="IGB2542" s="128"/>
      <c r="IGC2542" s="128"/>
      <c r="IGD2542" s="128"/>
      <c r="IGE2542" s="128"/>
      <c r="IGF2542" s="128"/>
      <c r="IGG2542" s="128"/>
      <c r="IGH2542" s="128"/>
      <c r="IGI2542" s="128"/>
      <c r="IGJ2542" s="128"/>
      <c r="IGK2542" s="128"/>
      <c r="IGL2542" s="128"/>
      <c r="IGM2542" s="128"/>
      <c r="IGN2542" s="128"/>
      <c r="IGO2542" s="128"/>
      <c r="IGP2542" s="128"/>
      <c r="IGQ2542" s="128"/>
      <c r="IGR2542" s="128"/>
      <c r="IGS2542" s="128"/>
      <c r="IGT2542" s="128"/>
      <c r="IGU2542" s="128"/>
      <c r="IGV2542" s="128"/>
      <c r="IGW2542" s="128"/>
      <c r="IGX2542" s="128"/>
      <c r="IGY2542" s="128"/>
      <c r="IGZ2542" s="128"/>
      <c r="IHA2542" s="128"/>
      <c r="IHB2542" s="128"/>
      <c r="IHC2542" s="128"/>
      <c r="IHD2542" s="128"/>
      <c r="IHE2542" s="128"/>
      <c r="IHF2542" s="128"/>
      <c r="IHG2542" s="128"/>
      <c r="IHH2542" s="128"/>
      <c r="IHI2542" s="128"/>
      <c r="IHJ2542" s="128"/>
      <c r="IHK2542" s="128"/>
      <c r="IHL2542" s="128"/>
      <c r="IHM2542" s="128"/>
      <c r="IHN2542" s="128"/>
      <c r="IHO2542" s="128"/>
      <c r="IHP2542" s="128"/>
      <c r="IHQ2542" s="128"/>
      <c r="IHR2542" s="128"/>
      <c r="IHS2542" s="128"/>
      <c r="IHT2542" s="128"/>
      <c r="IHU2542" s="128"/>
      <c r="IHV2542" s="128"/>
      <c r="IHW2542" s="128"/>
      <c r="IHX2542" s="128"/>
      <c r="IHY2542" s="128"/>
      <c r="IHZ2542" s="128"/>
      <c r="IIA2542" s="128"/>
      <c r="IIB2542" s="128"/>
      <c r="IIC2542" s="128"/>
      <c r="IID2542" s="128"/>
      <c r="IIE2542" s="128"/>
      <c r="IIF2542" s="128"/>
      <c r="IIG2542" s="128"/>
      <c r="IIH2542" s="128"/>
      <c r="III2542" s="128"/>
      <c r="IIJ2542" s="128"/>
      <c r="IIK2542" s="128"/>
      <c r="IIL2542" s="128"/>
      <c r="IIM2542" s="128"/>
      <c r="IIN2542" s="128"/>
      <c r="IIO2542" s="128"/>
      <c r="IIP2542" s="128"/>
      <c r="IIQ2542" s="128"/>
      <c r="IIR2542" s="128"/>
      <c r="IIS2542" s="128"/>
      <c r="IIT2542" s="128"/>
      <c r="IIU2542" s="128"/>
      <c r="IIV2542" s="128"/>
      <c r="IIW2542" s="128"/>
      <c r="IIX2542" s="128"/>
      <c r="IIY2542" s="128"/>
      <c r="IIZ2542" s="128"/>
      <c r="IJA2542" s="128"/>
      <c r="IJB2542" s="128"/>
      <c r="IJC2542" s="128"/>
      <c r="IJD2542" s="128"/>
      <c r="IJE2542" s="128"/>
      <c r="IJF2542" s="128"/>
      <c r="IJG2542" s="128"/>
      <c r="IJH2542" s="128"/>
      <c r="IJI2542" s="128"/>
      <c r="IJJ2542" s="128"/>
      <c r="IJK2542" s="128"/>
      <c r="IJL2542" s="128"/>
      <c r="IJM2542" s="128"/>
      <c r="IJN2542" s="128"/>
      <c r="IJO2542" s="128"/>
      <c r="IJP2542" s="128"/>
      <c r="IJQ2542" s="128"/>
      <c r="IJR2542" s="128"/>
      <c r="IJS2542" s="128"/>
      <c r="IJT2542" s="128"/>
      <c r="IJU2542" s="128"/>
      <c r="IJV2542" s="128"/>
      <c r="IJW2542" s="128"/>
      <c r="IJX2542" s="128"/>
      <c r="IJY2542" s="128"/>
      <c r="IJZ2542" s="128"/>
      <c r="IKA2542" s="128"/>
      <c r="IKB2542" s="128"/>
      <c r="IKC2542" s="128"/>
      <c r="IKD2542" s="128"/>
      <c r="IKE2542" s="128"/>
      <c r="IKF2542" s="128"/>
      <c r="IKG2542" s="128"/>
      <c r="IKH2542" s="128"/>
      <c r="IKI2542" s="128"/>
      <c r="IKJ2542" s="128"/>
      <c r="IKK2542" s="128"/>
      <c r="IKL2542" s="128"/>
      <c r="IKM2542" s="128"/>
      <c r="IKN2542" s="128"/>
      <c r="IKO2542" s="128"/>
      <c r="IKP2542" s="128"/>
      <c r="IKQ2542" s="128"/>
      <c r="IKR2542" s="128"/>
      <c r="IKS2542" s="128"/>
      <c r="IKT2542" s="128"/>
      <c r="IKU2542" s="128"/>
      <c r="IKV2542" s="128"/>
      <c r="IKW2542" s="128"/>
      <c r="IKX2542" s="128"/>
      <c r="IKY2542" s="128"/>
      <c r="IKZ2542" s="128"/>
      <c r="ILA2542" s="128"/>
      <c r="ILB2542" s="128"/>
      <c r="ILC2542" s="128"/>
      <c r="ILD2542" s="128"/>
      <c r="ILE2542" s="128"/>
      <c r="ILF2542" s="128"/>
      <c r="ILG2542" s="128"/>
      <c r="ILH2542" s="128"/>
      <c r="ILI2542" s="128"/>
      <c r="ILJ2542" s="128"/>
      <c r="ILK2542" s="128"/>
      <c r="ILL2542" s="128"/>
      <c r="ILM2542" s="128"/>
      <c r="ILN2542" s="128"/>
      <c r="ILO2542" s="128"/>
      <c r="ILP2542" s="128"/>
      <c r="ILQ2542" s="128"/>
      <c r="ILR2542" s="128"/>
      <c r="ILS2542" s="128"/>
      <c r="ILT2542" s="128"/>
      <c r="ILU2542" s="128"/>
      <c r="ILV2542" s="128"/>
      <c r="ILW2542" s="128"/>
      <c r="ILX2542" s="128"/>
      <c r="ILY2542" s="128"/>
      <c r="ILZ2542" s="128"/>
      <c r="IMA2542" s="128"/>
      <c r="IMB2542" s="128"/>
      <c r="IMC2542" s="128"/>
      <c r="IMD2542" s="128"/>
      <c r="IME2542" s="128"/>
      <c r="IMF2542" s="128"/>
      <c r="IMG2542" s="128"/>
      <c r="IMH2542" s="128"/>
      <c r="IMI2542" s="128"/>
      <c r="IMJ2542" s="128"/>
      <c r="IMK2542" s="128"/>
      <c r="IML2542" s="128"/>
      <c r="IMM2542" s="128"/>
      <c r="IMN2542" s="128"/>
      <c r="IMO2542" s="128"/>
      <c r="IMP2542" s="128"/>
      <c r="IMQ2542" s="128"/>
      <c r="IMR2542" s="128"/>
      <c r="IMS2542" s="128"/>
      <c r="IMT2542" s="128"/>
      <c r="IMU2542" s="128"/>
      <c r="IMV2542" s="128"/>
      <c r="IMW2542" s="128"/>
      <c r="IMX2542" s="128"/>
      <c r="IMY2542" s="128"/>
      <c r="IMZ2542" s="128"/>
      <c r="INA2542" s="128"/>
      <c r="INB2542" s="128"/>
      <c r="INC2542" s="128"/>
      <c r="IND2542" s="128"/>
      <c r="INE2542" s="128"/>
      <c r="INF2542" s="128"/>
      <c r="ING2542" s="128"/>
      <c r="INH2542" s="128"/>
      <c r="INI2542" s="128"/>
      <c r="INJ2542" s="128"/>
      <c r="INK2542" s="128"/>
      <c r="INL2542" s="128"/>
      <c r="INM2542" s="128"/>
      <c r="INN2542" s="128"/>
      <c r="INO2542" s="128"/>
      <c r="INP2542" s="128"/>
      <c r="INQ2542" s="128"/>
      <c r="INR2542" s="128"/>
      <c r="INS2542" s="128"/>
      <c r="INT2542" s="128"/>
      <c r="INU2542" s="128"/>
      <c r="INV2542" s="128"/>
      <c r="INW2542" s="128"/>
      <c r="INX2542" s="128"/>
      <c r="INY2542" s="128"/>
      <c r="INZ2542" s="128"/>
      <c r="IOA2542" s="128"/>
      <c r="IOB2542" s="128"/>
      <c r="IOC2542" s="128"/>
      <c r="IOD2542" s="128"/>
      <c r="IOE2542" s="128"/>
      <c r="IOF2542" s="128"/>
      <c r="IOG2542" s="128"/>
      <c r="IOH2542" s="128"/>
      <c r="IOI2542" s="128"/>
      <c r="IOJ2542" s="128"/>
      <c r="IOK2542" s="128"/>
      <c r="IOL2542" s="128"/>
      <c r="IOM2542" s="128"/>
      <c r="ION2542" s="128"/>
      <c r="IOO2542" s="128"/>
      <c r="IOP2542" s="128"/>
      <c r="IOQ2542" s="128"/>
      <c r="IOR2542" s="128"/>
      <c r="IOS2542" s="128"/>
      <c r="IOT2542" s="128"/>
      <c r="IOU2542" s="128"/>
      <c r="IOV2542" s="128"/>
      <c r="IOW2542" s="128"/>
      <c r="IOX2542" s="128"/>
      <c r="IOY2542" s="128"/>
      <c r="IOZ2542" s="128"/>
      <c r="IPA2542" s="128"/>
      <c r="IPB2542" s="128"/>
      <c r="IPC2542" s="128"/>
      <c r="IPD2542" s="128"/>
      <c r="IPE2542" s="128"/>
      <c r="IPF2542" s="128"/>
      <c r="IPG2542" s="128"/>
      <c r="IPH2542" s="128"/>
      <c r="IPI2542" s="128"/>
      <c r="IPJ2542" s="128"/>
      <c r="IPK2542" s="128"/>
      <c r="IPL2542" s="128"/>
      <c r="IPM2542" s="128"/>
      <c r="IPN2542" s="128"/>
      <c r="IPO2542" s="128"/>
      <c r="IPP2542" s="128"/>
      <c r="IPQ2542" s="128"/>
      <c r="IPR2542" s="128"/>
      <c r="IPS2542" s="128"/>
      <c r="IPT2542" s="128"/>
      <c r="IPU2542" s="128"/>
      <c r="IPV2542" s="128"/>
      <c r="IPW2542" s="128"/>
      <c r="IPX2542" s="128"/>
      <c r="IPY2542" s="128"/>
      <c r="IPZ2542" s="128"/>
      <c r="IQA2542" s="128"/>
      <c r="IQB2542" s="128"/>
      <c r="IQC2542" s="128"/>
      <c r="IQD2542" s="128"/>
      <c r="IQE2542" s="128"/>
      <c r="IQF2542" s="128"/>
      <c r="IQG2542" s="128"/>
      <c r="IQH2542" s="128"/>
      <c r="IQI2542" s="128"/>
      <c r="IQJ2542" s="128"/>
      <c r="IQK2542" s="128"/>
      <c r="IQL2542" s="128"/>
      <c r="IQM2542" s="128"/>
      <c r="IQN2542" s="128"/>
      <c r="IQO2542" s="128"/>
      <c r="IQP2542" s="128"/>
      <c r="IQQ2542" s="128"/>
      <c r="IQR2542" s="128"/>
      <c r="IQS2542" s="128"/>
      <c r="IQT2542" s="128"/>
      <c r="IQU2542" s="128"/>
      <c r="IQV2542" s="128"/>
      <c r="IQW2542" s="128"/>
      <c r="IQX2542" s="128"/>
      <c r="IQY2542" s="128"/>
      <c r="IQZ2542" s="128"/>
      <c r="IRA2542" s="128"/>
      <c r="IRB2542" s="128"/>
      <c r="IRC2542" s="128"/>
      <c r="IRD2542" s="128"/>
      <c r="IRE2542" s="128"/>
      <c r="IRF2542" s="128"/>
      <c r="IRG2542" s="128"/>
      <c r="IRH2542" s="128"/>
      <c r="IRI2542" s="128"/>
      <c r="IRJ2542" s="128"/>
      <c r="IRK2542" s="128"/>
      <c r="IRL2542" s="128"/>
      <c r="IRM2542" s="128"/>
      <c r="IRN2542" s="128"/>
      <c r="IRO2542" s="128"/>
      <c r="IRP2542" s="128"/>
      <c r="IRQ2542" s="128"/>
      <c r="IRR2542" s="128"/>
      <c r="IRS2542" s="128"/>
      <c r="IRT2542" s="128"/>
      <c r="IRU2542" s="128"/>
      <c r="IRV2542" s="128"/>
      <c r="IRW2542" s="128"/>
      <c r="IRX2542" s="128"/>
      <c r="IRY2542" s="128"/>
      <c r="IRZ2542" s="128"/>
      <c r="ISA2542" s="128"/>
      <c r="ISB2542" s="128"/>
      <c r="ISC2542" s="128"/>
      <c r="ISD2542" s="128"/>
      <c r="ISE2542" s="128"/>
      <c r="ISF2542" s="128"/>
      <c r="ISG2542" s="128"/>
      <c r="ISH2542" s="128"/>
      <c r="ISI2542" s="128"/>
      <c r="ISJ2542" s="128"/>
      <c r="ISK2542" s="128"/>
      <c r="ISL2542" s="128"/>
      <c r="ISM2542" s="128"/>
      <c r="ISN2542" s="128"/>
      <c r="ISO2542" s="128"/>
      <c r="ISP2542" s="128"/>
      <c r="ISQ2542" s="128"/>
      <c r="ISR2542" s="128"/>
      <c r="ISS2542" s="128"/>
      <c r="IST2542" s="128"/>
      <c r="ISU2542" s="128"/>
      <c r="ISV2542" s="128"/>
      <c r="ISW2542" s="128"/>
      <c r="ISX2542" s="128"/>
      <c r="ISY2542" s="128"/>
      <c r="ISZ2542" s="128"/>
      <c r="ITA2542" s="128"/>
      <c r="ITB2542" s="128"/>
      <c r="ITC2542" s="128"/>
      <c r="ITD2542" s="128"/>
      <c r="ITE2542" s="128"/>
      <c r="ITF2542" s="128"/>
      <c r="ITG2542" s="128"/>
      <c r="ITH2542" s="128"/>
      <c r="ITI2542" s="128"/>
      <c r="ITJ2542" s="128"/>
      <c r="ITK2542" s="128"/>
      <c r="ITL2542" s="128"/>
      <c r="ITM2542" s="128"/>
      <c r="ITN2542" s="128"/>
      <c r="ITO2542" s="128"/>
      <c r="ITP2542" s="128"/>
      <c r="ITQ2542" s="128"/>
      <c r="ITR2542" s="128"/>
      <c r="ITS2542" s="128"/>
      <c r="ITT2542" s="128"/>
      <c r="ITU2542" s="128"/>
      <c r="ITV2542" s="128"/>
      <c r="ITW2542" s="128"/>
      <c r="ITX2542" s="128"/>
      <c r="ITY2542" s="128"/>
      <c r="ITZ2542" s="128"/>
      <c r="IUA2542" s="128"/>
      <c r="IUB2542" s="128"/>
      <c r="IUC2542" s="128"/>
      <c r="IUD2542" s="128"/>
      <c r="IUE2542" s="128"/>
      <c r="IUF2542" s="128"/>
      <c r="IUG2542" s="128"/>
      <c r="IUH2542" s="128"/>
      <c r="IUI2542" s="128"/>
      <c r="IUJ2542" s="128"/>
      <c r="IUK2542" s="128"/>
      <c r="IUL2542" s="128"/>
      <c r="IUM2542" s="128"/>
      <c r="IUN2542" s="128"/>
      <c r="IUO2542" s="128"/>
      <c r="IUP2542" s="128"/>
      <c r="IUQ2542" s="128"/>
      <c r="IUR2542" s="128"/>
      <c r="IUS2542" s="128"/>
      <c r="IUT2542" s="128"/>
      <c r="IUU2542" s="128"/>
      <c r="IUV2542" s="128"/>
      <c r="IUW2542" s="128"/>
      <c r="IUX2542" s="128"/>
      <c r="IUY2542" s="128"/>
      <c r="IUZ2542" s="128"/>
      <c r="IVA2542" s="128"/>
      <c r="IVB2542" s="128"/>
      <c r="IVC2542" s="128"/>
      <c r="IVD2542" s="128"/>
      <c r="IVE2542" s="128"/>
      <c r="IVF2542" s="128"/>
      <c r="IVG2542" s="128"/>
      <c r="IVH2542" s="128"/>
      <c r="IVI2542" s="128"/>
      <c r="IVJ2542" s="128"/>
      <c r="IVK2542" s="128"/>
      <c r="IVL2542" s="128"/>
      <c r="IVM2542" s="128"/>
      <c r="IVN2542" s="128"/>
      <c r="IVO2542" s="128"/>
      <c r="IVP2542" s="128"/>
      <c r="IVQ2542" s="128"/>
      <c r="IVR2542" s="128"/>
      <c r="IVS2542" s="128"/>
      <c r="IVT2542" s="128"/>
      <c r="IVU2542" s="128"/>
      <c r="IVV2542" s="128"/>
      <c r="IVW2542" s="128"/>
      <c r="IVX2542" s="128"/>
      <c r="IVY2542" s="128"/>
      <c r="IVZ2542" s="128"/>
      <c r="IWA2542" s="128"/>
      <c r="IWB2542" s="128"/>
      <c r="IWC2542" s="128"/>
      <c r="IWD2542" s="128"/>
      <c r="IWE2542" s="128"/>
      <c r="IWF2542" s="128"/>
      <c r="IWG2542" s="128"/>
      <c r="IWH2542" s="128"/>
      <c r="IWI2542" s="128"/>
      <c r="IWJ2542" s="128"/>
      <c r="IWK2542" s="128"/>
      <c r="IWL2542" s="128"/>
      <c r="IWM2542" s="128"/>
      <c r="IWN2542" s="128"/>
      <c r="IWO2542" s="128"/>
      <c r="IWP2542" s="128"/>
      <c r="IWQ2542" s="128"/>
      <c r="IWR2542" s="128"/>
      <c r="IWS2542" s="128"/>
      <c r="IWT2542" s="128"/>
      <c r="IWU2542" s="128"/>
      <c r="IWV2542" s="128"/>
      <c r="IWW2542" s="128"/>
      <c r="IWX2542" s="128"/>
      <c r="IWY2542" s="128"/>
      <c r="IWZ2542" s="128"/>
      <c r="IXA2542" s="128"/>
      <c r="IXB2542" s="128"/>
      <c r="IXC2542" s="128"/>
      <c r="IXD2542" s="128"/>
      <c r="IXE2542" s="128"/>
      <c r="IXF2542" s="128"/>
      <c r="IXG2542" s="128"/>
      <c r="IXH2542" s="128"/>
      <c r="IXI2542" s="128"/>
      <c r="IXJ2542" s="128"/>
      <c r="IXK2542" s="128"/>
      <c r="IXL2542" s="128"/>
      <c r="IXM2542" s="128"/>
      <c r="IXN2542" s="128"/>
      <c r="IXO2542" s="128"/>
      <c r="IXP2542" s="128"/>
      <c r="IXQ2542" s="128"/>
      <c r="IXR2542" s="128"/>
      <c r="IXS2542" s="128"/>
      <c r="IXT2542" s="128"/>
      <c r="IXU2542" s="128"/>
      <c r="IXV2542" s="128"/>
      <c r="IXW2542" s="128"/>
      <c r="IXX2542" s="128"/>
      <c r="IXY2542" s="128"/>
      <c r="IXZ2542" s="128"/>
      <c r="IYA2542" s="128"/>
      <c r="IYB2542" s="128"/>
      <c r="IYC2542" s="128"/>
      <c r="IYD2542" s="128"/>
      <c r="IYE2542" s="128"/>
      <c r="IYF2542" s="128"/>
      <c r="IYG2542" s="128"/>
      <c r="IYH2542" s="128"/>
      <c r="IYI2542" s="128"/>
      <c r="IYJ2542" s="128"/>
      <c r="IYK2542" s="128"/>
      <c r="IYL2542" s="128"/>
      <c r="IYM2542" s="128"/>
      <c r="IYN2542" s="128"/>
      <c r="IYO2542" s="128"/>
      <c r="IYP2542" s="128"/>
      <c r="IYQ2542" s="128"/>
      <c r="IYR2542" s="128"/>
      <c r="IYS2542" s="128"/>
      <c r="IYT2542" s="128"/>
      <c r="IYU2542" s="128"/>
      <c r="IYV2542" s="128"/>
      <c r="IYW2542" s="128"/>
      <c r="IYX2542" s="128"/>
      <c r="IYY2542" s="128"/>
      <c r="IYZ2542" s="128"/>
      <c r="IZA2542" s="128"/>
      <c r="IZB2542" s="128"/>
      <c r="IZC2542" s="128"/>
      <c r="IZD2542" s="128"/>
      <c r="IZE2542" s="128"/>
      <c r="IZF2542" s="128"/>
      <c r="IZG2542" s="128"/>
      <c r="IZH2542" s="128"/>
      <c r="IZI2542" s="128"/>
      <c r="IZJ2542" s="128"/>
      <c r="IZK2542" s="128"/>
      <c r="IZL2542" s="128"/>
      <c r="IZM2542" s="128"/>
      <c r="IZN2542" s="128"/>
      <c r="IZO2542" s="128"/>
      <c r="IZP2542" s="128"/>
      <c r="IZQ2542" s="128"/>
      <c r="IZR2542" s="128"/>
      <c r="IZS2542" s="128"/>
      <c r="IZT2542" s="128"/>
      <c r="IZU2542" s="128"/>
      <c r="IZV2542" s="128"/>
      <c r="IZW2542" s="128"/>
      <c r="IZX2542" s="128"/>
      <c r="IZY2542" s="128"/>
      <c r="IZZ2542" s="128"/>
      <c r="JAA2542" s="128"/>
      <c r="JAB2542" s="128"/>
      <c r="JAC2542" s="128"/>
      <c r="JAD2542" s="128"/>
      <c r="JAE2542" s="128"/>
      <c r="JAF2542" s="128"/>
      <c r="JAG2542" s="128"/>
      <c r="JAH2542" s="128"/>
      <c r="JAI2542" s="128"/>
      <c r="JAJ2542" s="128"/>
      <c r="JAK2542" s="128"/>
      <c r="JAL2542" s="128"/>
      <c r="JAM2542" s="128"/>
      <c r="JAN2542" s="128"/>
      <c r="JAO2542" s="128"/>
      <c r="JAP2542" s="128"/>
      <c r="JAQ2542" s="128"/>
      <c r="JAR2542" s="128"/>
      <c r="JAS2542" s="128"/>
      <c r="JAT2542" s="128"/>
      <c r="JAU2542" s="128"/>
      <c r="JAV2542" s="128"/>
      <c r="JAW2542" s="128"/>
      <c r="JAX2542" s="128"/>
      <c r="JAY2542" s="128"/>
      <c r="JAZ2542" s="128"/>
      <c r="JBA2542" s="128"/>
      <c r="JBB2542" s="128"/>
      <c r="JBC2542" s="128"/>
      <c r="JBD2542" s="128"/>
      <c r="JBE2542" s="128"/>
      <c r="JBF2542" s="128"/>
      <c r="JBG2542" s="128"/>
      <c r="JBH2542" s="128"/>
      <c r="JBI2542" s="128"/>
      <c r="JBJ2542" s="128"/>
      <c r="JBK2542" s="128"/>
      <c r="JBL2542" s="128"/>
      <c r="JBM2542" s="128"/>
      <c r="JBN2542" s="128"/>
      <c r="JBO2542" s="128"/>
      <c r="JBP2542" s="128"/>
      <c r="JBQ2542" s="128"/>
      <c r="JBR2542" s="128"/>
      <c r="JBS2542" s="128"/>
      <c r="JBT2542" s="128"/>
      <c r="JBU2542" s="128"/>
      <c r="JBV2542" s="128"/>
      <c r="JBW2542" s="128"/>
      <c r="JBX2542" s="128"/>
      <c r="JBY2542" s="128"/>
      <c r="JBZ2542" s="128"/>
      <c r="JCA2542" s="128"/>
      <c r="JCB2542" s="128"/>
      <c r="JCC2542" s="128"/>
      <c r="JCD2542" s="128"/>
      <c r="JCE2542" s="128"/>
      <c r="JCF2542" s="128"/>
      <c r="JCG2542" s="128"/>
      <c r="JCH2542" s="128"/>
      <c r="JCI2542" s="128"/>
      <c r="JCJ2542" s="128"/>
      <c r="JCK2542" s="128"/>
      <c r="JCL2542" s="128"/>
      <c r="JCM2542" s="128"/>
      <c r="JCN2542" s="128"/>
      <c r="JCO2542" s="128"/>
      <c r="JCP2542" s="128"/>
      <c r="JCQ2542" s="128"/>
      <c r="JCR2542" s="128"/>
      <c r="JCS2542" s="128"/>
      <c r="JCT2542" s="128"/>
      <c r="JCU2542" s="128"/>
      <c r="JCV2542" s="128"/>
      <c r="JCW2542" s="128"/>
      <c r="JCX2542" s="128"/>
      <c r="JCY2542" s="128"/>
      <c r="JCZ2542" s="128"/>
      <c r="JDA2542" s="128"/>
      <c r="JDB2542" s="128"/>
      <c r="JDC2542" s="128"/>
      <c r="JDD2542" s="128"/>
      <c r="JDE2542" s="128"/>
      <c r="JDF2542" s="128"/>
      <c r="JDG2542" s="128"/>
      <c r="JDH2542" s="128"/>
      <c r="JDI2542" s="128"/>
      <c r="JDJ2542" s="128"/>
      <c r="JDK2542" s="128"/>
      <c r="JDL2542" s="128"/>
      <c r="JDM2542" s="128"/>
      <c r="JDN2542" s="128"/>
      <c r="JDO2542" s="128"/>
      <c r="JDP2542" s="128"/>
      <c r="JDQ2542" s="128"/>
      <c r="JDR2542" s="128"/>
      <c r="JDS2542" s="128"/>
      <c r="JDT2542" s="128"/>
      <c r="JDU2542" s="128"/>
      <c r="JDV2542" s="128"/>
      <c r="JDW2542" s="128"/>
      <c r="JDX2542" s="128"/>
      <c r="JDY2542" s="128"/>
      <c r="JDZ2542" s="128"/>
      <c r="JEA2542" s="128"/>
      <c r="JEB2542" s="128"/>
      <c r="JEC2542" s="128"/>
      <c r="JED2542" s="128"/>
      <c r="JEE2542" s="128"/>
      <c r="JEF2542" s="128"/>
      <c r="JEG2542" s="128"/>
      <c r="JEH2542" s="128"/>
      <c r="JEI2542" s="128"/>
      <c r="JEJ2542" s="128"/>
      <c r="JEK2542" s="128"/>
      <c r="JEL2542" s="128"/>
      <c r="JEM2542" s="128"/>
      <c r="JEN2542" s="128"/>
      <c r="JEO2542" s="128"/>
      <c r="JEP2542" s="128"/>
      <c r="JEQ2542" s="128"/>
      <c r="JER2542" s="128"/>
      <c r="JES2542" s="128"/>
      <c r="JET2542" s="128"/>
      <c r="JEU2542" s="128"/>
      <c r="JEV2542" s="128"/>
      <c r="JEW2542" s="128"/>
      <c r="JEX2542" s="128"/>
      <c r="JEY2542" s="128"/>
      <c r="JEZ2542" s="128"/>
      <c r="JFA2542" s="128"/>
      <c r="JFB2542" s="128"/>
      <c r="JFC2542" s="128"/>
      <c r="JFD2542" s="128"/>
      <c r="JFE2542" s="128"/>
      <c r="JFF2542" s="128"/>
      <c r="JFG2542" s="128"/>
      <c r="JFH2542" s="128"/>
      <c r="JFI2542" s="128"/>
      <c r="JFJ2542" s="128"/>
      <c r="JFK2542" s="128"/>
      <c r="JFL2542" s="128"/>
      <c r="JFM2542" s="128"/>
      <c r="JFN2542" s="128"/>
      <c r="JFO2542" s="128"/>
      <c r="JFP2542" s="128"/>
      <c r="JFQ2542" s="128"/>
      <c r="JFR2542" s="128"/>
      <c r="JFS2542" s="128"/>
      <c r="JFT2542" s="128"/>
      <c r="JFU2542" s="128"/>
      <c r="JFV2542" s="128"/>
      <c r="JFW2542" s="128"/>
      <c r="JFX2542" s="128"/>
      <c r="JFY2542" s="128"/>
      <c r="JFZ2542" s="128"/>
      <c r="JGA2542" s="128"/>
      <c r="JGB2542" s="128"/>
      <c r="JGC2542" s="128"/>
      <c r="JGD2542" s="128"/>
      <c r="JGE2542" s="128"/>
      <c r="JGF2542" s="128"/>
      <c r="JGG2542" s="128"/>
      <c r="JGH2542" s="128"/>
      <c r="JGI2542" s="128"/>
      <c r="JGJ2542" s="128"/>
      <c r="JGK2542" s="128"/>
      <c r="JGL2542" s="128"/>
      <c r="JGM2542" s="128"/>
      <c r="JGN2542" s="128"/>
      <c r="JGO2542" s="128"/>
      <c r="JGP2542" s="128"/>
      <c r="JGQ2542" s="128"/>
      <c r="JGR2542" s="128"/>
      <c r="JGS2542" s="128"/>
      <c r="JGT2542" s="128"/>
      <c r="JGU2542" s="128"/>
      <c r="JGV2542" s="128"/>
      <c r="JGW2542" s="128"/>
      <c r="JGX2542" s="128"/>
      <c r="JGY2542" s="128"/>
      <c r="JGZ2542" s="128"/>
      <c r="JHA2542" s="128"/>
      <c r="JHB2542" s="128"/>
      <c r="JHC2542" s="128"/>
      <c r="JHD2542" s="128"/>
      <c r="JHE2542" s="128"/>
      <c r="JHF2542" s="128"/>
      <c r="JHG2542" s="128"/>
      <c r="JHH2542" s="128"/>
      <c r="JHI2542" s="128"/>
      <c r="JHJ2542" s="128"/>
      <c r="JHK2542" s="128"/>
      <c r="JHL2542" s="128"/>
      <c r="JHM2542" s="128"/>
      <c r="JHN2542" s="128"/>
      <c r="JHO2542" s="128"/>
      <c r="JHP2542" s="128"/>
      <c r="JHQ2542" s="128"/>
      <c r="JHR2542" s="128"/>
      <c r="JHS2542" s="128"/>
      <c r="JHT2542" s="128"/>
      <c r="JHU2542" s="128"/>
      <c r="JHV2542" s="128"/>
      <c r="JHW2542" s="128"/>
      <c r="JHX2542" s="128"/>
      <c r="JHY2542" s="128"/>
      <c r="JHZ2542" s="128"/>
      <c r="JIA2542" s="128"/>
      <c r="JIB2542" s="128"/>
      <c r="JIC2542" s="128"/>
      <c r="JID2542" s="128"/>
      <c r="JIE2542" s="128"/>
      <c r="JIF2542" s="128"/>
      <c r="JIG2542" s="128"/>
      <c r="JIH2542" s="128"/>
      <c r="JII2542" s="128"/>
      <c r="JIJ2542" s="128"/>
      <c r="JIK2542" s="128"/>
      <c r="JIL2542" s="128"/>
      <c r="JIM2542" s="128"/>
      <c r="JIN2542" s="128"/>
      <c r="JIO2542" s="128"/>
      <c r="JIP2542" s="128"/>
      <c r="JIQ2542" s="128"/>
      <c r="JIR2542" s="128"/>
      <c r="JIS2542" s="128"/>
      <c r="JIT2542" s="128"/>
      <c r="JIU2542" s="128"/>
      <c r="JIV2542" s="128"/>
      <c r="JIW2542" s="128"/>
      <c r="JIX2542" s="128"/>
      <c r="JIY2542" s="128"/>
      <c r="JIZ2542" s="128"/>
      <c r="JJA2542" s="128"/>
      <c r="JJB2542" s="128"/>
      <c r="JJC2542" s="128"/>
      <c r="JJD2542" s="128"/>
      <c r="JJE2542" s="128"/>
      <c r="JJF2542" s="128"/>
      <c r="JJG2542" s="128"/>
      <c r="JJH2542" s="128"/>
      <c r="JJI2542" s="128"/>
      <c r="JJJ2542" s="128"/>
      <c r="JJK2542" s="128"/>
      <c r="JJL2542" s="128"/>
      <c r="JJM2542" s="128"/>
      <c r="JJN2542" s="128"/>
      <c r="JJO2542" s="128"/>
      <c r="JJP2542" s="128"/>
      <c r="JJQ2542" s="128"/>
      <c r="JJR2542" s="128"/>
      <c r="JJS2542" s="128"/>
      <c r="JJT2542" s="128"/>
      <c r="JJU2542" s="128"/>
      <c r="JJV2542" s="128"/>
      <c r="JJW2542" s="128"/>
      <c r="JJX2542" s="128"/>
      <c r="JJY2542" s="128"/>
      <c r="JJZ2542" s="128"/>
      <c r="JKA2542" s="128"/>
      <c r="JKB2542" s="128"/>
      <c r="JKC2542" s="128"/>
      <c r="JKD2542" s="128"/>
      <c r="JKE2542" s="128"/>
      <c r="JKF2542" s="128"/>
      <c r="JKG2542" s="128"/>
      <c r="JKH2542" s="128"/>
      <c r="JKI2542" s="128"/>
      <c r="JKJ2542" s="128"/>
      <c r="JKK2542" s="128"/>
      <c r="JKL2542" s="128"/>
      <c r="JKM2542" s="128"/>
      <c r="JKN2542" s="128"/>
      <c r="JKO2542" s="128"/>
      <c r="JKP2542" s="128"/>
      <c r="JKQ2542" s="128"/>
      <c r="JKR2542" s="128"/>
      <c r="JKS2542" s="128"/>
      <c r="JKT2542" s="128"/>
      <c r="JKU2542" s="128"/>
      <c r="JKV2542" s="128"/>
      <c r="JKW2542" s="128"/>
      <c r="JKX2542" s="128"/>
      <c r="JKY2542" s="128"/>
      <c r="JKZ2542" s="128"/>
      <c r="JLA2542" s="128"/>
      <c r="JLB2542" s="128"/>
      <c r="JLC2542" s="128"/>
      <c r="JLD2542" s="128"/>
      <c r="JLE2542" s="128"/>
      <c r="JLF2542" s="128"/>
      <c r="JLG2542" s="128"/>
      <c r="JLH2542" s="128"/>
      <c r="JLI2542" s="128"/>
      <c r="JLJ2542" s="128"/>
      <c r="JLK2542" s="128"/>
      <c r="JLL2542" s="128"/>
      <c r="JLM2542" s="128"/>
      <c r="JLN2542" s="128"/>
      <c r="JLO2542" s="128"/>
      <c r="JLP2542" s="128"/>
      <c r="JLQ2542" s="128"/>
      <c r="JLR2542" s="128"/>
      <c r="JLS2542" s="128"/>
      <c r="JLT2542" s="128"/>
      <c r="JLU2542" s="128"/>
      <c r="JLV2542" s="128"/>
      <c r="JLW2542" s="128"/>
      <c r="JLX2542" s="128"/>
      <c r="JLY2542" s="128"/>
      <c r="JLZ2542" s="128"/>
      <c r="JMA2542" s="128"/>
      <c r="JMB2542" s="128"/>
      <c r="JMC2542" s="128"/>
      <c r="JMD2542" s="128"/>
      <c r="JME2542" s="128"/>
      <c r="JMF2542" s="128"/>
      <c r="JMG2542" s="128"/>
      <c r="JMH2542" s="128"/>
      <c r="JMI2542" s="128"/>
      <c r="JMJ2542" s="128"/>
      <c r="JMK2542" s="128"/>
      <c r="JML2542" s="128"/>
      <c r="JMM2542" s="128"/>
      <c r="JMN2542" s="128"/>
      <c r="JMO2542" s="128"/>
      <c r="JMP2542" s="128"/>
      <c r="JMQ2542" s="128"/>
      <c r="JMR2542" s="128"/>
      <c r="JMS2542" s="128"/>
      <c r="JMT2542" s="128"/>
      <c r="JMU2542" s="128"/>
      <c r="JMV2542" s="128"/>
      <c r="JMW2542" s="128"/>
      <c r="JMX2542" s="128"/>
      <c r="JMY2542" s="128"/>
      <c r="JMZ2542" s="128"/>
      <c r="JNA2542" s="128"/>
      <c r="JNB2542" s="128"/>
      <c r="JNC2542" s="128"/>
      <c r="JND2542" s="128"/>
      <c r="JNE2542" s="128"/>
      <c r="JNF2542" s="128"/>
      <c r="JNG2542" s="128"/>
      <c r="JNH2542" s="128"/>
      <c r="JNI2542" s="128"/>
      <c r="JNJ2542" s="128"/>
      <c r="JNK2542" s="128"/>
      <c r="JNL2542" s="128"/>
      <c r="JNM2542" s="128"/>
      <c r="JNN2542" s="128"/>
      <c r="JNO2542" s="128"/>
      <c r="JNP2542" s="128"/>
      <c r="JNQ2542" s="128"/>
      <c r="JNR2542" s="128"/>
      <c r="JNS2542" s="128"/>
      <c r="JNT2542" s="128"/>
      <c r="JNU2542" s="128"/>
      <c r="JNV2542" s="128"/>
      <c r="JNW2542" s="128"/>
      <c r="JNX2542" s="128"/>
      <c r="JNY2542" s="128"/>
      <c r="JNZ2542" s="128"/>
      <c r="JOA2542" s="128"/>
      <c r="JOB2542" s="128"/>
      <c r="JOC2542" s="128"/>
      <c r="JOD2542" s="128"/>
      <c r="JOE2542" s="128"/>
      <c r="JOF2542" s="128"/>
      <c r="JOG2542" s="128"/>
      <c r="JOH2542" s="128"/>
      <c r="JOI2542" s="128"/>
      <c r="JOJ2542" s="128"/>
      <c r="JOK2542" s="128"/>
      <c r="JOL2542" s="128"/>
      <c r="JOM2542" s="128"/>
      <c r="JON2542" s="128"/>
      <c r="JOO2542" s="128"/>
      <c r="JOP2542" s="128"/>
      <c r="JOQ2542" s="128"/>
      <c r="JOR2542" s="128"/>
      <c r="JOS2542" s="128"/>
      <c r="JOT2542" s="128"/>
      <c r="JOU2542" s="128"/>
      <c r="JOV2542" s="128"/>
      <c r="JOW2542" s="128"/>
      <c r="JOX2542" s="128"/>
      <c r="JOY2542" s="128"/>
      <c r="JOZ2542" s="128"/>
      <c r="JPA2542" s="128"/>
      <c r="JPB2542" s="128"/>
      <c r="JPC2542" s="128"/>
      <c r="JPD2542" s="128"/>
      <c r="JPE2542" s="128"/>
      <c r="JPF2542" s="128"/>
      <c r="JPG2542" s="128"/>
      <c r="JPH2542" s="128"/>
      <c r="JPI2542" s="128"/>
      <c r="JPJ2542" s="128"/>
      <c r="JPK2542" s="128"/>
      <c r="JPL2542" s="128"/>
      <c r="JPM2542" s="128"/>
      <c r="JPN2542" s="128"/>
      <c r="JPO2542" s="128"/>
      <c r="JPP2542" s="128"/>
      <c r="JPQ2542" s="128"/>
      <c r="JPR2542" s="128"/>
      <c r="JPS2542" s="128"/>
      <c r="JPT2542" s="128"/>
      <c r="JPU2542" s="128"/>
      <c r="JPV2542" s="128"/>
      <c r="JPW2542" s="128"/>
      <c r="JPX2542" s="128"/>
      <c r="JPY2542" s="128"/>
      <c r="JPZ2542" s="128"/>
      <c r="JQA2542" s="128"/>
      <c r="JQB2542" s="128"/>
      <c r="JQC2542" s="128"/>
      <c r="JQD2542" s="128"/>
      <c r="JQE2542" s="128"/>
      <c r="JQF2542" s="128"/>
      <c r="JQG2542" s="128"/>
      <c r="JQH2542" s="128"/>
      <c r="JQI2542" s="128"/>
      <c r="JQJ2542" s="128"/>
      <c r="JQK2542" s="128"/>
      <c r="JQL2542" s="128"/>
      <c r="JQM2542" s="128"/>
      <c r="JQN2542" s="128"/>
      <c r="JQO2542" s="128"/>
      <c r="JQP2542" s="128"/>
      <c r="JQQ2542" s="128"/>
      <c r="JQR2542" s="128"/>
      <c r="JQS2542" s="128"/>
      <c r="JQT2542" s="128"/>
      <c r="JQU2542" s="128"/>
      <c r="JQV2542" s="128"/>
      <c r="JQW2542" s="128"/>
      <c r="JQX2542" s="128"/>
      <c r="JQY2542" s="128"/>
      <c r="JQZ2542" s="128"/>
      <c r="JRA2542" s="128"/>
      <c r="JRB2542" s="128"/>
      <c r="JRC2542" s="128"/>
      <c r="JRD2542" s="128"/>
      <c r="JRE2542" s="128"/>
      <c r="JRF2542" s="128"/>
      <c r="JRG2542" s="128"/>
      <c r="JRH2542" s="128"/>
      <c r="JRI2542" s="128"/>
      <c r="JRJ2542" s="128"/>
      <c r="JRK2542" s="128"/>
      <c r="JRL2542" s="128"/>
      <c r="JRM2542" s="128"/>
      <c r="JRN2542" s="128"/>
      <c r="JRO2542" s="128"/>
      <c r="JRP2542" s="128"/>
      <c r="JRQ2542" s="128"/>
      <c r="JRR2542" s="128"/>
      <c r="JRS2542" s="128"/>
      <c r="JRT2542" s="128"/>
      <c r="JRU2542" s="128"/>
      <c r="JRV2542" s="128"/>
      <c r="JRW2542" s="128"/>
      <c r="JRX2542" s="128"/>
      <c r="JRY2542" s="128"/>
      <c r="JRZ2542" s="128"/>
      <c r="JSA2542" s="128"/>
      <c r="JSB2542" s="128"/>
      <c r="JSC2542" s="128"/>
      <c r="JSD2542" s="128"/>
      <c r="JSE2542" s="128"/>
      <c r="JSF2542" s="128"/>
      <c r="JSG2542" s="128"/>
      <c r="JSH2542" s="128"/>
      <c r="JSI2542" s="128"/>
      <c r="JSJ2542" s="128"/>
      <c r="JSK2542" s="128"/>
      <c r="JSL2542" s="128"/>
      <c r="JSM2542" s="128"/>
      <c r="JSN2542" s="128"/>
      <c r="JSO2542" s="128"/>
      <c r="JSP2542" s="128"/>
      <c r="JSQ2542" s="128"/>
      <c r="JSR2542" s="128"/>
      <c r="JSS2542" s="128"/>
      <c r="JST2542" s="128"/>
      <c r="JSU2542" s="128"/>
      <c r="JSV2542" s="128"/>
      <c r="JSW2542" s="128"/>
      <c r="JSX2542" s="128"/>
      <c r="JSY2542" s="128"/>
      <c r="JSZ2542" s="128"/>
      <c r="JTA2542" s="128"/>
      <c r="JTB2542" s="128"/>
      <c r="JTC2542" s="128"/>
      <c r="JTD2542" s="128"/>
      <c r="JTE2542" s="128"/>
      <c r="JTF2542" s="128"/>
      <c r="JTG2542" s="128"/>
      <c r="JTH2542" s="128"/>
      <c r="JTI2542" s="128"/>
      <c r="JTJ2542" s="128"/>
      <c r="JTK2542" s="128"/>
      <c r="JTL2542" s="128"/>
      <c r="JTM2542" s="128"/>
      <c r="JTN2542" s="128"/>
      <c r="JTO2542" s="128"/>
      <c r="JTP2542" s="128"/>
      <c r="JTQ2542" s="128"/>
      <c r="JTR2542" s="128"/>
      <c r="JTS2542" s="128"/>
      <c r="JTT2542" s="128"/>
      <c r="JTU2542" s="128"/>
      <c r="JTV2542" s="128"/>
      <c r="JTW2542" s="128"/>
      <c r="JTX2542" s="128"/>
      <c r="JTY2542" s="128"/>
      <c r="JTZ2542" s="128"/>
      <c r="JUA2542" s="128"/>
      <c r="JUB2542" s="128"/>
      <c r="JUC2542" s="128"/>
      <c r="JUD2542" s="128"/>
      <c r="JUE2542" s="128"/>
      <c r="JUF2542" s="128"/>
      <c r="JUG2542" s="128"/>
      <c r="JUH2542" s="128"/>
      <c r="JUI2542" s="128"/>
      <c r="JUJ2542" s="128"/>
      <c r="JUK2542" s="128"/>
      <c r="JUL2542" s="128"/>
      <c r="JUM2542" s="128"/>
      <c r="JUN2542" s="128"/>
      <c r="JUO2542" s="128"/>
      <c r="JUP2542" s="128"/>
      <c r="JUQ2542" s="128"/>
      <c r="JUR2542" s="128"/>
      <c r="JUS2542" s="128"/>
      <c r="JUT2542" s="128"/>
      <c r="JUU2542" s="128"/>
      <c r="JUV2542" s="128"/>
      <c r="JUW2542" s="128"/>
      <c r="JUX2542" s="128"/>
      <c r="JUY2542" s="128"/>
      <c r="JUZ2542" s="128"/>
      <c r="JVA2542" s="128"/>
      <c r="JVB2542" s="128"/>
      <c r="JVC2542" s="128"/>
      <c r="JVD2542" s="128"/>
      <c r="JVE2542" s="128"/>
      <c r="JVF2542" s="128"/>
      <c r="JVG2542" s="128"/>
      <c r="JVH2542" s="128"/>
      <c r="JVI2542" s="128"/>
      <c r="JVJ2542" s="128"/>
      <c r="JVK2542" s="128"/>
      <c r="JVL2542" s="128"/>
      <c r="JVM2542" s="128"/>
      <c r="JVN2542" s="128"/>
      <c r="JVO2542" s="128"/>
      <c r="JVP2542" s="128"/>
      <c r="JVQ2542" s="128"/>
      <c r="JVR2542" s="128"/>
      <c r="JVS2542" s="128"/>
      <c r="JVT2542" s="128"/>
      <c r="JVU2542" s="128"/>
      <c r="JVV2542" s="128"/>
      <c r="JVW2542" s="128"/>
      <c r="JVX2542" s="128"/>
      <c r="JVY2542" s="128"/>
      <c r="JVZ2542" s="128"/>
      <c r="JWA2542" s="128"/>
      <c r="JWB2542" s="128"/>
      <c r="JWC2542" s="128"/>
      <c r="JWD2542" s="128"/>
      <c r="JWE2542" s="128"/>
      <c r="JWF2542" s="128"/>
      <c r="JWG2542" s="128"/>
      <c r="JWH2542" s="128"/>
      <c r="JWI2542" s="128"/>
      <c r="JWJ2542" s="128"/>
      <c r="JWK2542" s="128"/>
      <c r="JWL2542" s="128"/>
      <c r="JWM2542" s="128"/>
      <c r="JWN2542" s="128"/>
      <c r="JWO2542" s="128"/>
      <c r="JWP2542" s="128"/>
      <c r="JWQ2542" s="128"/>
      <c r="JWR2542" s="128"/>
      <c r="JWS2542" s="128"/>
      <c r="JWT2542" s="128"/>
      <c r="JWU2542" s="128"/>
      <c r="JWV2542" s="128"/>
      <c r="JWW2542" s="128"/>
      <c r="JWX2542" s="128"/>
      <c r="JWY2542" s="128"/>
      <c r="JWZ2542" s="128"/>
      <c r="JXA2542" s="128"/>
      <c r="JXB2542" s="128"/>
      <c r="JXC2542" s="128"/>
      <c r="JXD2542" s="128"/>
      <c r="JXE2542" s="128"/>
      <c r="JXF2542" s="128"/>
      <c r="JXG2542" s="128"/>
      <c r="JXH2542" s="128"/>
      <c r="JXI2542" s="128"/>
      <c r="JXJ2542" s="128"/>
      <c r="JXK2542" s="128"/>
      <c r="JXL2542" s="128"/>
      <c r="JXM2542" s="128"/>
      <c r="JXN2542" s="128"/>
      <c r="JXO2542" s="128"/>
      <c r="JXP2542" s="128"/>
      <c r="JXQ2542" s="128"/>
      <c r="JXR2542" s="128"/>
      <c r="JXS2542" s="128"/>
      <c r="JXT2542" s="128"/>
      <c r="JXU2542" s="128"/>
      <c r="JXV2542" s="128"/>
      <c r="JXW2542" s="128"/>
      <c r="JXX2542" s="128"/>
      <c r="JXY2542" s="128"/>
      <c r="JXZ2542" s="128"/>
      <c r="JYA2542" s="128"/>
      <c r="JYB2542" s="128"/>
      <c r="JYC2542" s="128"/>
      <c r="JYD2542" s="128"/>
      <c r="JYE2542" s="128"/>
      <c r="JYF2542" s="128"/>
      <c r="JYG2542" s="128"/>
      <c r="JYH2542" s="128"/>
      <c r="JYI2542" s="128"/>
      <c r="JYJ2542" s="128"/>
      <c r="JYK2542" s="128"/>
      <c r="JYL2542" s="128"/>
      <c r="JYM2542" s="128"/>
      <c r="JYN2542" s="128"/>
      <c r="JYO2542" s="128"/>
      <c r="JYP2542" s="128"/>
      <c r="JYQ2542" s="128"/>
      <c r="JYR2542" s="128"/>
      <c r="JYS2542" s="128"/>
      <c r="JYT2542" s="128"/>
      <c r="JYU2542" s="128"/>
      <c r="JYV2542" s="128"/>
      <c r="JYW2542" s="128"/>
      <c r="JYX2542" s="128"/>
      <c r="JYY2542" s="128"/>
      <c r="JYZ2542" s="128"/>
      <c r="JZA2542" s="128"/>
      <c r="JZB2542" s="128"/>
      <c r="JZC2542" s="128"/>
      <c r="JZD2542" s="128"/>
      <c r="JZE2542" s="128"/>
      <c r="JZF2542" s="128"/>
      <c r="JZG2542" s="128"/>
      <c r="JZH2542" s="128"/>
      <c r="JZI2542" s="128"/>
      <c r="JZJ2542" s="128"/>
      <c r="JZK2542" s="128"/>
      <c r="JZL2542" s="128"/>
      <c r="JZM2542" s="128"/>
      <c r="JZN2542" s="128"/>
      <c r="JZO2542" s="128"/>
      <c r="JZP2542" s="128"/>
      <c r="JZQ2542" s="128"/>
      <c r="JZR2542" s="128"/>
      <c r="JZS2542" s="128"/>
      <c r="JZT2542" s="128"/>
      <c r="JZU2542" s="128"/>
      <c r="JZV2542" s="128"/>
      <c r="JZW2542" s="128"/>
      <c r="JZX2542" s="128"/>
      <c r="JZY2542" s="128"/>
      <c r="JZZ2542" s="128"/>
      <c r="KAA2542" s="128"/>
      <c r="KAB2542" s="128"/>
      <c r="KAC2542" s="128"/>
      <c r="KAD2542" s="128"/>
      <c r="KAE2542" s="128"/>
      <c r="KAF2542" s="128"/>
      <c r="KAG2542" s="128"/>
      <c r="KAH2542" s="128"/>
      <c r="KAI2542" s="128"/>
      <c r="KAJ2542" s="128"/>
      <c r="KAK2542" s="128"/>
      <c r="KAL2542" s="128"/>
      <c r="KAM2542" s="128"/>
      <c r="KAN2542" s="128"/>
      <c r="KAO2542" s="128"/>
      <c r="KAP2542" s="128"/>
      <c r="KAQ2542" s="128"/>
      <c r="KAR2542" s="128"/>
      <c r="KAS2542" s="128"/>
      <c r="KAT2542" s="128"/>
      <c r="KAU2542" s="128"/>
      <c r="KAV2542" s="128"/>
      <c r="KAW2542" s="128"/>
      <c r="KAX2542" s="128"/>
      <c r="KAY2542" s="128"/>
      <c r="KAZ2542" s="128"/>
      <c r="KBA2542" s="128"/>
      <c r="KBB2542" s="128"/>
      <c r="KBC2542" s="128"/>
      <c r="KBD2542" s="128"/>
      <c r="KBE2542" s="128"/>
      <c r="KBF2542" s="128"/>
      <c r="KBG2542" s="128"/>
      <c r="KBH2542" s="128"/>
      <c r="KBI2542" s="128"/>
      <c r="KBJ2542" s="128"/>
      <c r="KBK2542" s="128"/>
      <c r="KBL2542" s="128"/>
      <c r="KBM2542" s="128"/>
      <c r="KBN2542" s="128"/>
      <c r="KBO2542" s="128"/>
      <c r="KBP2542" s="128"/>
      <c r="KBQ2542" s="128"/>
      <c r="KBR2542" s="128"/>
      <c r="KBS2542" s="128"/>
      <c r="KBT2542" s="128"/>
      <c r="KBU2542" s="128"/>
      <c r="KBV2542" s="128"/>
      <c r="KBW2542" s="128"/>
      <c r="KBX2542" s="128"/>
      <c r="KBY2542" s="128"/>
      <c r="KBZ2542" s="128"/>
      <c r="KCA2542" s="128"/>
      <c r="KCB2542" s="128"/>
      <c r="KCC2542" s="128"/>
      <c r="KCD2542" s="128"/>
      <c r="KCE2542" s="128"/>
      <c r="KCF2542" s="128"/>
      <c r="KCG2542" s="128"/>
      <c r="KCH2542" s="128"/>
      <c r="KCI2542" s="128"/>
      <c r="KCJ2542" s="128"/>
      <c r="KCK2542" s="128"/>
      <c r="KCL2542" s="128"/>
      <c r="KCM2542" s="128"/>
      <c r="KCN2542" s="128"/>
      <c r="KCO2542" s="128"/>
      <c r="KCP2542" s="128"/>
      <c r="KCQ2542" s="128"/>
      <c r="KCR2542" s="128"/>
      <c r="KCS2542" s="128"/>
      <c r="KCT2542" s="128"/>
      <c r="KCU2542" s="128"/>
      <c r="KCV2542" s="128"/>
      <c r="KCW2542" s="128"/>
      <c r="KCX2542" s="128"/>
      <c r="KCY2542" s="128"/>
      <c r="KCZ2542" s="128"/>
      <c r="KDA2542" s="128"/>
      <c r="KDB2542" s="128"/>
      <c r="KDC2542" s="128"/>
      <c r="KDD2542" s="128"/>
      <c r="KDE2542" s="128"/>
      <c r="KDF2542" s="128"/>
      <c r="KDG2542" s="128"/>
      <c r="KDH2542" s="128"/>
      <c r="KDI2542" s="128"/>
      <c r="KDJ2542" s="128"/>
      <c r="KDK2542" s="128"/>
      <c r="KDL2542" s="128"/>
      <c r="KDM2542" s="128"/>
      <c r="KDN2542" s="128"/>
      <c r="KDO2542" s="128"/>
      <c r="KDP2542" s="128"/>
      <c r="KDQ2542" s="128"/>
      <c r="KDR2542" s="128"/>
      <c r="KDS2542" s="128"/>
      <c r="KDT2542" s="128"/>
      <c r="KDU2542" s="128"/>
      <c r="KDV2542" s="128"/>
      <c r="KDW2542" s="128"/>
      <c r="KDX2542" s="128"/>
      <c r="KDY2542" s="128"/>
      <c r="KDZ2542" s="128"/>
      <c r="KEA2542" s="128"/>
      <c r="KEB2542" s="128"/>
      <c r="KEC2542" s="128"/>
      <c r="KED2542" s="128"/>
      <c r="KEE2542" s="128"/>
      <c r="KEF2542" s="128"/>
      <c r="KEG2542" s="128"/>
      <c r="KEH2542" s="128"/>
      <c r="KEI2542" s="128"/>
      <c r="KEJ2542" s="128"/>
      <c r="KEK2542" s="128"/>
      <c r="KEL2542" s="128"/>
      <c r="KEM2542" s="128"/>
      <c r="KEN2542" s="128"/>
      <c r="KEO2542" s="128"/>
      <c r="KEP2542" s="128"/>
      <c r="KEQ2542" s="128"/>
      <c r="KER2542" s="128"/>
      <c r="KES2542" s="128"/>
      <c r="KET2542" s="128"/>
      <c r="KEU2542" s="128"/>
      <c r="KEV2542" s="128"/>
      <c r="KEW2542" s="128"/>
      <c r="KEX2542" s="128"/>
      <c r="KEY2542" s="128"/>
      <c r="KEZ2542" s="128"/>
      <c r="KFA2542" s="128"/>
      <c r="KFB2542" s="128"/>
      <c r="KFC2542" s="128"/>
      <c r="KFD2542" s="128"/>
      <c r="KFE2542" s="128"/>
      <c r="KFF2542" s="128"/>
      <c r="KFG2542" s="128"/>
      <c r="KFH2542" s="128"/>
      <c r="KFI2542" s="128"/>
      <c r="KFJ2542" s="128"/>
      <c r="KFK2542" s="128"/>
      <c r="KFL2542" s="128"/>
      <c r="KFM2542" s="128"/>
      <c r="KFN2542" s="128"/>
      <c r="KFO2542" s="128"/>
      <c r="KFP2542" s="128"/>
      <c r="KFQ2542" s="128"/>
      <c r="KFR2542" s="128"/>
      <c r="KFS2542" s="128"/>
      <c r="KFT2542" s="128"/>
      <c r="KFU2542" s="128"/>
      <c r="KFV2542" s="128"/>
      <c r="KFW2542" s="128"/>
      <c r="KFX2542" s="128"/>
      <c r="KFY2542" s="128"/>
      <c r="KFZ2542" s="128"/>
      <c r="KGA2542" s="128"/>
      <c r="KGB2542" s="128"/>
      <c r="KGC2542" s="128"/>
      <c r="KGD2542" s="128"/>
      <c r="KGE2542" s="128"/>
      <c r="KGF2542" s="128"/>
      <c r="KGG2542" s="128"/>
      <c r="KGH2542" s="128"/>
      <c r="KGI2542" s="128"/>
      <c r="KGJ2542" s="128"/>
      <c r="KGK2542" s="128"/>
      <c r="KGL2542" s="128"/>
      <c r="KGM2542" s="128"/>
      <c r="KGN2542" s="128"/>
      <c r="KGO2542" s="128"/>
      <c r="KGP2542" s="128"/>
      <c r="KGQ2542" s="128"/>
      <c r="KGR2542" s="128"/>
      <c r="KGS2542" s="128"/>
      <c r="KGT2542" s="128"/>
      <c r="KGU2542" s="128"/>
      <c r="KGV2542" s="128"/>
      <c r="KGW2542" s="128"/>
      <c r="KGX2542" s="128"/>
      <c r="KGY2542" s="128"/>
      <c r="KGZ2542" s="128"/>
      <c r="KHA2542" s="128"/>
      <c r="KHB2542" s="128"/>
      <c r="KHC2542" s="128"/>
      <c r="KHD2542" s="128"/>
      <c r="KHE2542" s="128"/>
      <c r="KHF2542" s="128"/>
      <c r="KHG2542" s="128"/>
      <c r="KHH2542" s="128"/>
      <c r="KHI2542" s="128"/>
      <c r="KHJ2542" s="128"/>
      <c r="KHK2542" s="128"/>
      <c r="KHL2542" s="128"/>
      <c r="KHM2542" s="128"/>
      <c r="KHN2542" s="128"/>
      <c r="KHO2542" s="128"/>
      <c r="KHP2542" s="128"/>
      <c r="KHQ2542" s="128"/>
      <c r="KHR2542" s="128"/>
      <c r="KHS2542" s="128"/>
      <c r="KHT2542" s="128"/>
      <c r="KHU2542" s="128"/>
      <c r="KHV2542" s="128"/>
      <c r="KHW2542" s="128"/>
      <c r="KHX2542" s="128"/>
      <c r="KHY2542" s="128"/>
      <c r="KHZ2542" s="128"/>
      <c r="KIA2542" s="128"/>
      <c r="KIB2542" s="128"/>
      <c r="KIC2542" s="128"/>
      <c r="KID2542" s="128"/>
      <c r="KIE2542" s="128"/>
      <c r="KIF2542" s="128"/>
      <c r="KIG2542" s="128"/>
      <c r="KIH2542" s="128"/>
      <c r="KII2542" s="128"/>
      <c r="KIJ2542" s="128"/>
      <c r="KIK2542" s="128"/>
      <c r="KIL2542" s="128"/>
      <c r="KIM2542" s="128"/>
      <c r="KIN2542" s="128"/>
      <c r="KIO2542" s="128"/>
      <c r="KIP2542" s="128"/>
      <c r="KIQ2542" s="128"/>
      <c r="KIR2542" s="128"/>
      <c r="KIS2542" s="128"/>
      <c r="KIT2542" s="128"/>
      <c r="KIU2542" s="128"/>
      <c r="KIV2542" s="128"/>
      <c r="KIW2542" s="128"/>
      <c r="KIX2542" s="128"/>
      <c r="KIY2542" s="128"/>
      <c r="KIZ2542" s="128"/>
      <c r="KJA2542" s="128"/>
      <c r="KJB2542" s="128"/>
      <c r="KJC2542" s="128"/>
      <c r="KJD2542" s="128"/>
      <c r="KJE2542" s="128"/>
      <c r="KJF2542" s="128"/>
      <c r="KJG2542" s="128"/>
      <c r="KJH2542" s="128"/>
      <c r="KJI2542" s="128"/>
      <c r="KJJ2542" s="128"/>
      <c r="KJK2542" s="128"/>
      <c r="KJL2542" s="128"/>
      <c r="KJM2542" s="128"/>
      <c r="KJN2542" s="128"/>
      <c r="KJO2542" s="128"/>
      <c r="KJP2542" s="128"/>
      <c r="KJQ2542" s="128"/>
      <c r="KJR2542" s="128"/>
      <c r="KJS2542" s="128"/>
      <c r="KJT2542" s="128"/>
      <c r="KJU2542" s="128"/>
      <c r="KJV2542" s="128"/>
      <c r="KJW2542" s="128"/>
      <c r="KJX2542" s="128"/>
      <c r="KJY2542" s="128"/>
      <c r="KJZ2542" s="128"/>
      <c r="KKA2542" s="128"/>
      <c r="KKB2542" s="128"/>
      <c r="KKC2542" s="128"/>
      <c r="KKD2542" s="128"/>
      <c r="KKE2542" s="128"/>
      <c r="KKF2542" s="128"/>
      <c r="KKG2542" s="128"/>
      <c r="KKH2542" s="128"/>
      <c r="KKI2542" s="128"/>
      <c r="KKJ2542" s="128"/>
      <c r="KKK2542" s="128"/>
      <c r="KKL2542" s="128"/>
      <c r="KKM2542" s="128"/>
      <c r="KKN2542" s="128"/>
      <c r="KKO2542" s="128"/>
      <c r="KKP2542" s="128"/>
      <c r="KKQ2542" s="128"/>
      <c r="KKR2542" s="128"/>
      <c r="KKS2542" s="128"/>
      <c r="KKT2542" s="128"/>
      <c r="KKU2542" s="128"/>
      <c r="KKV2542" s="128"/>
      <c r="KKW2542" s="128"/>
      <c r="KKX2542" s="128"/>
      <c r="KKY2542" s="128"/>
      <c r="KKZ2542" s="128"/>
      <c r="KLA2542" s="128"/>
      <c r="KLB2542" s="128"/>
      <c r="KLC2542" s="128"/>
      <c r="KLD2542" s="128"/>
      <c r="KLE2542" s="128"/>
      <c r="KLF2542" s="128"/>
      <c r="KLG2542" s="128"/>
      <c r="KLH2542" s="128"/>
      <c r="KLI2542" s="128"/>
      <c r="KLJ2542" s="128"/>
      <c r="KLK2542" s="128"/>
      <c r="KLL2542" s="128"/>
      <c r="KLM2542" s="128"/>
      <c r="KLN2542" s="128"/>
      <c r="KLO2542" s="128"/>
      <c r="KLP2542" s="128"/>
      <c r="KLQ2542" s="128"/>
      <c r="KLR2542" s="128"/>
      <c r="KLS2542" s="128"/>
      <c r="KLT2542" s="128"/>
      <c r="KLU2542" s="128"/>
      <c r="KLV2542" s="128"/>
      <c r="KLW2542" s="128"/>
      <c r="KLX2542" s="128"/>
      <c r="KLY2542" s="128"/>
      <c r="KLZ2542" s="128"/>
      <c r="KMA2542" s="128"/>
      <c r="KMB2542" s="128"/>
      <c r="KMC2542" s="128"/>
      <c r="KMD2542" s="128"/>
      <c r="KME2542" s="128"/>
      <c r="KMF2542" s="128"/>
      <c r="KMG2542" s="128"/>
      <c r="KMH2542" s="128"/>
      <c r="KMI2542" s="128"/>
      <c r="KMJ2542" s="128"/>
      <c r="KMK2542" s="128"/>
      <c r="KML2542" s="128"/>
      <c r="KMM2542" s="128"/>
      <c r="KMN2542" s="128"/>
      <c r="KMO2542" s="128"/>
      <c r="KMP2542" s="128"/>
      <c r="KMQ2542" s="128"/>
      <c r="KMR2542" s="128"/>
      <c r="KMS2542" s="128"/>
      <c r="KMT2542" s="128"/>
      <c r="KMU2542" s="128"/>
      <c r="KMV2542" s="128"/>
      <c r="KMW2542" s="128"/>
      <c r="KMX2542" s="128"/>
      <c r="KMY2542" s="128"/>
      <c r="KMZ2542" s="128"/>
      <c r="KNA2542" s="128"/>
      <c r="KNB2542" s="128"/>
      <c r="KNC2542" s="128"/>
      <c r="KND2542" s="128"/>
      <c r="KNE2542" s="128"/>
      <c r="KNF2542" s="128"/>
      <c r="KNG2542" s="128"/>
      <c r="KNH2542" s="128"/>
      <c r="KNI2542" s="128"/>
      <c r="KNJ2542" s="128"/>
      <c r="KNK2542" s="128"/>
      <c r="KNL2542" s="128"/>
      <c r="KNM2542" s="128"/>
      <c r="KNN2542" s="128"/>
      <c r="KNO2542" s="128"/>
      <c r="KNP2542" s="128"/>
      <c r="KNQ2542" s="128"/>
      <c r="KNR2542" s="128"/>
      <c r="KNS2542" s="128"/>
      <c r="KNT2542" s="128"/>
      <c r="KNU2542" s="128"/>
      <c r="KNV2542" s="128"/>
      <c r="KNW2542" s="128"/>
      <c r="KNX2542" s="128"/>
      <c r="KNY2542" s="128"/>
      <c r="KNZ2542" s="128"/>
      <c r="KOA2542" s="128"/>
      <c r="KOB2542" s="128"/>
      <c r="KOC2542" s="128"/>
      <c r="KOD2542" s="128"/>
      <c r="KOE2542" s="128"/>
      <c r="KOF2542" s="128"/>
      <c r="KOG2542" s="128"/>
      <c r="KOH2542" s="128"/>
      <c r="KOI2542" s="128"/>
      <c r="KOJ2542" s="128"/>
      <c r="KOK2542" s="128"/>
      <c r="KOL2542" s="128"/>
      <c r="KOM2542" s="128"/>
      <c r="KON2542" s="128"/>
      <c r="KOO2542" s="128"/>
      <c r="KOP2542" s="128"/>
      <c r="KOQ2542" s="128"/>
      <c r="KOR2542" s="128"/>
      <c r="KOS2542" s="128"/>
      <c r="KOT2542" s="128"/>
      <c r="KOU2542" s="128"/>
      <c r="KOV2542" s="128"/>
      <c r="KOW2542" s="128"/>
      <c r="KOX2542" s="128"/>
      <c r="KOY2542" s="128"/>
      <c r="KOZ2542" s="128"/>
      <c r="KPA2542" s="128"/>
      <c r="KPB2542" s="128"/>
      <c r="KPC2542" s="128"/>
      <c r="KPD2542" s="128"/>
      <c r="KPE2542" s="128"/>
      <c r="KPF2542" s="128"/>
      <c r="KPG2542" s="128"/>
      <c r="KPH2542" s="128"/>
      <c r="KPI2542" s="128"/>
      <c r="KPJ2542" s="128"/>
      <c r="KPK2542" s="128"/>
      <c r="KPL2542" s="128"/>
      <c r="KPM2542" s="128"/>
      <c r="KPN2542" s="128"/>
      <c r="KPO2542" s="128"/>
      <c r="KPP2542" s="128"/>
      <c r="KPQ2542" s="128"/>
      <c r="KPR2542" s="128"/>
      <c r="KPS2542" s="128"/>
      <c r="KPT2542" s="128"/>
      <c r="KPU2542" s="128"/>
      <c r="KPV2542" s="128"/>
      <c r="KPW2542" s="128"/>
      <c r="KPX2542" s="128"/>
      <c r="KPY2542" s="128"/>
      <c r="KPZ2542" s="128"/>
      <c r="KQA2542" s="128"/>
      <c r="KQB2542" s="128"/>
      <c r="KQC2542" s="128"/>
      <c r="KQD2542" s="128"/>
      <c r="KQE2542" s="128"/>
      <c r="KQF2542" s="128"/>
      <c r="KQG2542" s="128"/>
      <c r="KQH2542" s="128"/>
      <c r="KQI2542" s="128"/>
      <c r="KQJ2542" s="128"/>
      <c r="KQK2542" s="128"/>
      <c r="KQL2542" s="128"/>
      <c r="KQM2542" s="128"/>
      <c r="KQN2542" s="128"/>
      <c r="KQO2542" s="128"/>
      <c r="KQP2542" s="128"/>
      <c r="KQQ2542" s="128"/>
      <c r="KQR2542" s="128"/>
      <c r="KQS2542" s="128"/>
      <c r="KQT2542" s="128"/>
      <c r="KQU2542" s="128"/>
      <c r="KQV2542" s="128"/>
      <c r="KQW2542" s="128"/>
      <c r="KQX2542" s="128"/>
      <c r="KQY2542" s="128"/>
      <c r="KQZ2542" s="128"/>
      <c r="KRA2542" s="128"/>
      <c r="KRB2542" s="128"/>
      <c r="KRC2542" s="128"/>
      <c r="KRD2542" s="128"/>
      <c r="KRE2542" s="128"/>
      <c r="KRF2542" s="128"/>
      <c r="KRG2542" s="128"/>
      <c r="KRH2542" s="128"/>
      <c r="KRI2542" s="128"/>
      <c r="KRJ2542" s="128"/>
      <c r="KRK2542" s="128"/>
      <c r="KRL2542" s="128"/>
      <c r="KRM2542" s="128"/>
      <c r="KRN2542" s="128"/>
      <c r="KRO2542" s="128"/>
      <c r="KRP2542" s="128"/>
      <c r="KRQ2542" s="128"/>
      <c r="KRR2542" s="128"/>
      <c r="KRS2542" s="128"/>
      <c r="KRT2542" s="128"/>
      <c r="KRU2542" s="128"/>
      <c r="KRV2542" s="128"/>
      <c r="KRW2542" s="128"/>
      <c r="KRX2542" s="128"/>
      <c r="KRY2542" s="128"/>
      <c r="KRZ2542" s="128"/>
      <c r="KSA2542" s="128"/>
      <c r="KSB2542" s="128"/>
      <c r="KSC2542" s="128"/>
      <c r="KSD2542" s="128"/>
      <c r="KSE2542" s="128"/>
      <c r="KSF2542" s="128"/>
      <c r="KSG2542" s="128"/>
      <c r="KSH2542" s="128"/>
      <c r="KSI2542" s="128"/>
      <c r="KSJ2542" s="128"/>
      <c r="KSK2542" s="128"/>
      <c r="KSL2542" s="128"/>
      <c r="KSM2542" s="128"/>
      <c r="KSN2542" s="128"/>
      <c r="KSO2542" s="128"/>
      <c r="KSP2542" s="128"/>
      <c r="KSQ2542" s="128"/>
      <c r="KSR2542" s="128"/>
      <c r="KSS2542" s="128"/>
      <c r="KST2542" s="128"/>
      <c r="KSU2542" s="128"/>
      <c r="KSV2542" s="128"/>
      <c r="KSW2542" s="128"/>
      <c r="KSX2542" s="128"/>
      <c r="KSY2542" s="128"/>
      <c r="KSZ2542" s="128"/>
      <c r="KTA2542" s="128"/>
      <c r="KTB2542" s="128"/>
      <c r="KTC2542" s="128"/>
      <c r="KTD2542" s="128"/>
      <c r="KTE2542" s="128"/>
      <c r="KTF2542" s="128"/>
      <c r="KTG2542" s="128"/>
      <c r="KTH2542" s="128"/>
      <c r="KTI2542" s="128"/>
      <c r="KTJ2542" s="128"/>
      <c r="KTK2542" s="128"/>
      <c r="KTL2542" s="128"/>
      <c r="KTM2542" s="128"/>
      <c r="KTN2542" s="128"/>
      <c r="KTO2542" s="128"/>
      <c r="KTP2542" s="128"/>
      <c r="KTQ2542" s="128"/>
      <c r="KTR2542" s="128"/>
      <c r="KTS2542" s="128"/>
      <c r="KTT2542" s="128"/>
      <c r="KTU2542" s="128"/>
      <c r="KTV2542" s="128"/>
      <c r="KTW2542" s="128"/>
      <c r="KTX2542" s="128"/>
      <c r="KTY2542" s="128"/>
      <c r="KTZ2542" s="128"/>
      <c r="KUA2542" s="128"/>
      <c r="KUB2542" s="128"/>
      <c r="KUC2542" s="128"/>
      <c r="KUD2542" s="128"/>
      <c r="KUE2542" s="128"/>
      <c r="KUF2542" s="128"/>
      <c r="KUG2542" s="128"/>
      <c r="KUH2542" s="128"/>
      <c r="KUI2542" s="128"/>
      <c r="KUJ2542" s="128"/>
      <c r="KUK2542" s="128"/>
      <c r="KUL2542" s="128"/>
      <c r="KUM2542" s="128"/>
      <c r="KUN2542" s="128"/>
      <c r="KUO2542" s="128"/>
      <c r="KUP2542" s="128"/>
      <c r="KUQ2542" s="128"/>
      <c r="KUR2542" s="128"/>
      <c r="KUS2542" s="128"/>
      <c r="KUT2542" s="128"/>
      <c r="KUU2542" s="128"/>
      <c r="KUV2542" s="128"/>
      <c r="KUW2542" s="128"/>
      <c r="KUX2542" s="128"/>
      <c r="KUY2542" s="128"/>
      <c r="KUZ2542" s="128"/>
      <c r="KVA2542" s="128"/>
      <c r="KVB2542" s="128"/>
      <c r="KVC2542" s="128"/>
      <c r="KVD2542" s="128"/>
      <c r="KVE2542" s="128"/>
      <c r="KVF2542" s="128"/>
      <c r="KVG2542" s="128"/>
      <c r="KVH2542" s="128"/>
      <c r="KVI2542" s="128"/>
      <c r="KVJ2542" s="128"/>
      <c r="KVK2542" s="128"/>
      <c r="KVL2542" s="128"/>
      <c r="KVM2542" s="128"/>
      <c r="KVN2542" s="128"/>
      <c r="KVO2542" s="128"/>
      <c r="KVP2542" s="128"/>
      <c r="KVQ2542" s="128"/>
      <c r="KVR2542" s="128"/>
      <c r="KVS2542" s="128"/>
      <c r="KVT2542" s="128"/>
      <c r="KVU2542" s="128"/>
      <c r="KVV2542" s="128"/>
      <c r="KVW2542" s="128"/>
      <c r="KVX2542" s="128"/>
      <c r="KVY2542" s="128"/>
      <c r="KVZ2542" s="128"/>
      <c r="KWA2542" s="128"/>
      <c r="KWB2542" s="128"/>
      <c r="KWC2542" s="128"/>
      <c r="KWD2542" s="128"/>
      <c r="KWE2542" s="128"/>
      <c r="KWF2542" s="128"/>
      <c r="KWG2542" s="128"/>
      <c r="KWH2542" s="128"/>
      <c r="KWI2542" s="128"/>
      <c r="KWJ2542" s="128"/>
      <c r="KWK2542" s="128"/>
      <c r="KWL2542" s="128"/>
      <c r="KWM2542" s="128"/>
      <c r="KWN2542" s="128"/>
      <c r="KWO2542" s="128"/>
      <c r="KWP2542" s="128"/>
      <c r="KWQ2542" s="128"/>
      <c r="KWR2542" s="128"/>
      <c r="KWS2542" s="128"/>
      <c r="KWT2542" s="128"/>
      <c r="KWU2542" s="128"/>
      <c r="KWV2542" s="128"/>
      <c r="KWW2542" s="128"/>
      <c r="KWX2542" s="128"/>
      <c r="KWY2542" s="128"/>
      <c r="KWZ2542" s="128"/>
      <c r="KXA2542" s="128"/>
      <c r="KXB2542" s="128"/>
      <c r="KXC2542" s="128"/>
      <c r="KXD2542" s="128"/>
      <c r="KXE2542" s="128"/>
      <c r="KXF2542" s="128"/>
      <c r="KXG2542" s="128"/>
      <c r="KXH2542" s="128"/>
      <c r="KXI2542" s="128"/>
      <c r="KXJ2542" s="128"/>
      <c r="KXK2542" s="128"/>
      <c r="KXL2542" s="128"/>
      <c r="KXM2542" s="128"/>
      <c r="KXN2542" s="128"/>
      <c r="KXO2542" s="128"/>
      <c r="KXP2542" s="128"/>
      <c r="KXQ2542" s="128"/>
      <c r="KXR2542" s="128"/>
      <c r="KXS2542" s="128"/>
      <c r="KXT2542" s="128"/>
      <c r="KXU2542" s="128"/>
      <c r="KXV2542" s="128"/>
      <c r="KXW2542" s="128"/>
      <c r="KXX2542" s="128"/>
      <c r="KXY2542" s="128"/>
      <c r="KXZ2542" s="128"/>
      <c r="KYA2542" s="128"/>
      <c r="KYB2542" s="128"/>
      <c r="KYC2542" s="128"/>
      <c r="KYD2542" s="128"/>
      <c r="KYE2542" s="128"/>
      <c r="KYF2542" s="128"/>
      <c r="KYG2542" s="128"/>
      <c r="KYH2542" s="128"/>
      <c r="KYI2542" s="128"/>
      <c r="KYJ2542" s="128"/>
      <c r="KYK2542" s="128"/>
      <c r="KYL2542" s="128"/>
      <c r="KYM2542" s="128"/>
      <c r="KYN2542" s="128"/>
      <c r="KYO2542" s="128"/>
      <c r="KYP2542" s="128"/>
      <c r="KYQ2542" s="128"/>
      <c r="KYR2542" s="128"/>
      <c r="KYS2542" s="128"/>
      <c r="KYT2542" s="128"/>
      <c r="KYU2542" s="128"/>
      <c r="KYV2542" s="128"/>
      <c r="KYW2542" s="128"/>
      <c r="KYX2542" s="128"/>
      <c r="KYY2542" s="128"/>
      <c r="KYZ2542" s="128"/>
      <c r="KZA2542" s="128"/>
      <c r="KZB2542" s="128"/>
      <c r="KZC2542" s="128"/>
      <c r="KZD2542" s="128"/>
      <c r="KZE2542" s="128"/>
      <c r="KZF2542" s="128"/>
      <c r="KZG2542" s="128"/>
      <c r="KZH2542" s="128"/>
      <c r="KZI2542" s="128"/>
      <c r="KZJ2542" s="128"/>
      <c r="KZK2542" s="128"/>
      <c r="KZL2542" s="128"/>
      <c r="KZM2542" s="128"/>
      <c r="KZN2542" s="128"/>
      <c r="KZO2542" s="128"/>
      <c r="KZP2542" s="128"/>
      <c r="KZQ2542" s="128"/>
      <c r="KZR2542" s="128"/>
      <c r="KZS2542" s="128"/>
      <c r="KZT2542" s="128"/>
      <c r="KZU2542" s="128"/>
      <c r="KZV2542" s="128"/>
      <c r="KZW2542" s="128"/>
      <c r="KZX2542" s="128"/>
      <c r="KZY2542" s="128"/>
      <c r="KZZ2542" s="128"/>
      <c r="LAA2542" s="128"/>
      <c r="LAB2542" s="128"/>
      <c r="LAC2542" s="128"/>
      <c r="LAD2542" s="128"/>
      <c r="LAE2542" s="128"/>
      <c r="LAF2542" s="128"/>
      <c r="LAG2542" s="128"/>
      <c r="LAH2542" s="128"/>
      <c r="LAI2542" s="128"/>
      <c r="LAJ2542" s="128"/>
      <c r="LAK2542" s="128"/>
      <c r="LAL2542" s="128"/>
      <c r="LAM2542" s="128"/>
      <c r="LAN2542" s="128"/>
      <c r="LAO2542" s="128"/>
      <c r="LAP2542" s="128"/>
      <c r="LAQ2542" s="128"/>
      <c r="LAR2542" s="128"/>
      <c r="LAS2542" s="128"/>
      <c r="LAT2542" s="128"/>
      <c r="LAU2542" s="128"/>
      <c r="LAV2542" s="128"/>
      <c r="LAW2542" s="128"/>
      <c r="LAX2542" s="128"/>
      <c r="LAY2542" s="128"/>
      <c r="LAZ2542" s="128"/>
      <c r="LBA2542" s="128"/>
      <c r="LBB2542" s="128"/>
      <c r="LBC2542" s="128"/>
      <c r="LBD2542" s="128"/>
      <c r="LBE2542" s="128"/>
      <c r="LBF2542" s="128"/>
      <c r="LBG2542" s="128"/>
      <c r="LBH2542" s="128"/>
      <c r="LBI2542" s="128"/>
      <c r="LBJ2542" s="128"/>
      <c r="LBK2542" s="128"/>
      <c r="LBL2542" s="128"/>
      <c r="LBM2542" s="128"/>
      <c r="LBN2542" s="128"/>
      <c r="LBO2542" s="128"/>
      <c r="LBP2542" s="128"/>
      <c r="LBQ2542" s="128"/>
      <c r="LBR2542" s="128"/>
      <c r="LBS2542" s="128"/>
      <c r="LBT2542" s="128"/>
      <c r="LBU2542" s="128"/>
      <c r="LBV2542" s="128"/>
      <c r="LBW2542" s="128"/>
      <c r="LBX2542" s="128"/>
      <c r="LBY2542" s="128"/>
      <c r="LBZ2542" s="128"/>
      <c r="LCA2542" s="128"/>
      <c r="LCB2542" s="128"/>
      <c r="LCC2542" s="128"/>
      <c r="LCD2542" s="128"/>
      <c r="LCE2542" s="128"/>
      <c r="LCF2542" s="128"/>
      <c r="LCG2542" s="128"/>
      <c r="LCH2542" s="128"/>
      <c r="LCI2542" s="128"/>
      <c r="LCJ2542" s="128"/>
      <c r="LCK2542" s="128"/>
      <c r="LCL2542" s="128"/>
      <c r="LCM2542" s="128"/>
      <c r="LCN2542" s="128"/>
      <c r="LCO2542" s="128"/>
      <c r="LCP2542" s="128"/>
      <c r="LCQ2542" s="128"/>
      <c r="LCR2542" s="128"/>
      <c r="LCS2542" s="128"/>
      <c r="LCT2542" s="128"/>
      <c r="LCU2542" s="128"/>
      <c r="LCV2542" s="128"/>
      <c r="LCW2542" s="128"/>
      <c r="LCX2542" s="128"/>
      <c r="LCY2542" s="128"/>
      <c r="LCZ2542" s="128"/>
      <c r="LDA2542" s="128"/>
      <c r="LDB2542" s="128"/>
      <c r="LDC2542" s="128"/>
      <c r="LDD2542" s="128"/>
      <c r="LDE2542" s="128"/>
      <c r="LDF2542" s="128"/>
      <c r="LDG2542" s="128"/>
      <c r="LDH2542" s="128"/>
      <c r="LDI2542" s="128"/>
      <c r="LDJ2542" s="128"/>
      <c r="LDK2542" s="128"/>
      <c r="LDL2542" s="128"/>
      <c r="LDM2542" s="128"/>
      <c r="LDN2542" s="128"/>
      <c r="LDO2542" s="128"/>
      <c r="LDP2542" s="128"/>
      <c r="LDQ2542" s="128"/>
      <c r="LDR2542" s="128"/>
      <c r="LDS2542" s="128"/>
      <c r="LDT2542" s="128"/>
      <c r="LDU2542" s="128"/>
      <c r="LDV2542" s="128"/>
      <c r="LDW2542" s="128"/>
      <c r="LDX2542" s="128"/>
      <c r="LDY2542" s="128"/>
      <c r="LDZ2542" s="128"/>
      <c r="LEA2542" s="128"/>
      <c r="LEB2542" s="128"/>
      <c r="LEC2542" s="128"/>
      <c r="LED2542" s="128"/>
      <c r="LEE2542" s="128"/>
      <c r="LEF2542" s="128"/>
      <c r="LEG2542" s="128"/>
      <c r="LEH2542" s="128"/>
      <c r="LEI2542" s="128"/>
      <c r="LEJ2542" s="128"/>
      <c r="LEK2542" s="128"/>
      <c r="LEL2542" s="128"/>
      <c r="LEM2542" s="128"/>
      <c r="LEN2542" s="128"/>
      <c r="LEO2542" s="128"/>
      <c r="LEP2542" s="128"/>
      <c r="LEQ2542" s="128"/>
      <c r="LER2542" s="128"/>
      <c r="LES2542" s="128"/>
      <c r="LET2542" s="128"/>
      <c r="LEU2542" s="128"/>
      <c r="LEV2542" s="128"/>
      <c r="LEW2542" s="128"/>
      <c r="LEX2542" s="128"/>
      <c r="LEY2542" s="128"/>
      <c r="LEZ2542" s="128"/>
      <c r="LFA2542" s="128"/>
      <c r="LFB2542" s="128"/>
      <c r="LFC2542" s="128"/>
      <c r="LFD2542" s="128"/>
      <c r="LFE2542" s="128"/>
      <c r="LFF2542" s="128"/>
      <c r="LFG2542" s="128"/>
      <c r="LFH2542" s="128"/>
      <c r="LFI2542" s="128"/>
      <c r="LFJ2542" s="128"/>
      <c r="LFK2542" s="128"/>
      <c r="LFL2542" s="128"/>
      <c r="LFM2542" s="128"/>
      <c r="LFN2542" s="128"/>
      <c r="LFO2542" s="128"/>
      <c r="LFP2542" s="128"/>
      <c r="LFQ2542" s="128"/>
      <c r="LFR2542" s="128"/>
      <c r="LFS2542" s="128"/>
      <c r="LFT2542" s="128"/>
      <c r="LFU2542" s="128"/>
      <c r="LFV2542" s="128"/>
      <c r="LFW2542" s="128"/>
      <c r="LFX2542" s="128"/>
      <c r="LFY2542" s="128"/>
      <c r="LFZ2542" s="128"/>
      <c r="LGA2542" s="128"/>
      <c r="LGB2542" s="128"/>
      <c r="LGC2542" s="128"/>
      <c r="LGD2542" s="128"/>
      <c r="LGE2542" s="128"/>
      <c r="LGF2542" s="128"/>
      <c r="LGG2542" s="128"/>
      <c r="LGH2542" s="128"/>
      <c r="LGI2542" s="128"/>
      <c r="LGJ2542" s="128"/>
      <c r="LGK2542" s="128"/>
      <c r="LGL2542" s="128"/>
      <c r="LGM2542" s="128"/>
      <c r="LGN2542" s="128"/>
      <c r="LGO2542" s="128"/>
      <c r="LGP2542" s="128"/>
      <c r="LGQ2542" s="128"/>
      <c r="LGR2542" s="128"/>
      <c r="LGS2542" s="128"/>
      <c r="LGT2542" s="128"/>
      <c r="LGU2542" s="128"/>
      <c r="LGV2542" s="128"/>
      <c r="LGW2542" s="128"/>
      <c r="LGX2542" s="128"/>
      <c r="LGY2542" s="128"/>
      <c r="LGZ2542" s="128"/>
      <c r="LHA2542" s="128"/>
      <c r="LHB2542" s="128"/>
      <c r="LHC2542" s="128"/>
      <c r="LHD2542" s="128"/>
      <c r="LHE2542" s="128"/>
      <c r="LHF2542" s="128"/>
      <c r="LHG2542" s="128"/>
      <c r="LHH2542" s="128"/>
      <c r="LHI2542" s="128"/>
      <c r="LHJ2542" s="128"/>
      <c r="LHK2542" s="128"/>
      <c r="LHL2542" s="128"/>
      <c r="LHM2542" s="128"/>
      <c r="LHN2542" s="128"/>
      <c r="LHO2542" s="128"/>
      <c r="LHP2542" s="128"/>
      <c r="LHQ2542" s="128"/>
      <c r="LHR2542" s="128"/>
      <c r="LHS2542" s="128"/>
      <c r="LHT2542" s="128"/>
      <c r="LHU2542" s="128"/>
      <c r="LHV2542" s="128"/>
      <c r="LHW2542" s="128"/>
      <c r="LHX2542" s="128"/>
      <c r="LHY2542" s="128"/>
      <c r="LHZ2542" s="128"/>
      <c r="LIA2542" s="128"/>
      <c r="LIB2542" s="128"/>
      <c r="LIC2542" s="128"/>
      <c r="LID2542" s="128"/>
      <c r="LIE2542" s="128"/>
      <c r="LIF2542" s="128"/>
      <c r="LIG2542" s="128"/>
      <c r="LIH2542" s="128"/>
      <c r="LII2542" s="128"/>
      <c r="LIJ2542" s="128"/>
      <c r="LIK2542" s="128"/>
      <c r="LIL2542" s="128"/>
      <c r="LIM2542" s="128"/>
      <c r="LIN2542" s="128"/>
      <c r="LIO2542" s="128"/>
      <c r="LIP2542" s="128"/>
      <c r="LIQ2542" s="128"/>
      <c r="LIR2542" s="128"/>
      <c r="LIS2542" s="128"/>
      <c r="LIT2542" s="128"/>
      <c r="LIU2542" s="128"/>
      <c r="LIV2542" s="128"/>
      <c r="LIW2542" s="128"/>
      <c r="LIX2542" s="128"/>
      <c r="LIY2542" s="128"/>
      <c r="LIZ2542" s="128"/>
      <c r="LJA2542" s="128"/>
      <c r="LJB2542" s="128"/>
      <c r="LJC2542" s="128"/>
      <c r="LJD2542" s="128"/>
      <c r="LJE2542" s="128"/>
      <c r="LJF2542" s="128"/>
      <c r="LJG2542" s="128"/>
      <c r="LJH2542" s="128"/>
      <c r="LJI2542" s="128"/>
      <c r="LJJ2542" s="128"/>
      <c r="LJK2542" s="128"/>
      <c r="LJL2542" s="128"/>
      <c r="LJM2542" s="128"/>
      <c r="LJN2542" s="128"/>
      <c r="LJO2542" s="128"/>
      <c r="LJP2542" s="128"/>
      <c r="LJQ2542" s="128"/>
      <c r="LJR2542" s="128"/>
      <c r="LJS2542" s="128"/>
      <c r="LJT2542" s="128"/>
      <c r="LJU2542" s="128"/>
      <c r="LJV2542" s="128"/>
      <c r="LJW2542" s="128"/>
      <c r="LJX2542" s="128"/>
      <c r="LJY2542" s="128"/>
      <c r="LJZ2542" s="128"/>
      <c r="LKA2542" s="128"/>
      <c r="LKB2542" s="128"/>
      <c r="LKC2542" s="128"/>
      <c r="LKD2542" s="128"/>
      <c r="LKE2542" s="128"/>
      <c r="LKF2542" s="128"/>
      <c r="LKG2542" s="128"/>
      <c r="LKH2542" s="128"/>
      <c r="LKI2542" s="128"/>
      <c r="LKJ2542" s="128"/>
      <c r="LKK2542" s="128"/>
      <c r="LKL2542" s="128"/>
      <c r="LKM2542" s="128"/>
      <c r="LKN2542" s="128"/>
      <c r="LKO2542" s="128"/>
      <c r="LKP2542" s="128"/>
      <c r="LKQ2542" s="128"/>
      <c r="LKR2542" s="128"/>
      <c r="LKS2542" s="128"/>
      <c r="LKT2542" s="128"/>
      <c r="LKU2542" s="128"/>
      <c r="LKV2542" s="128"/>
      <c r="LKW2542" s="128"/>
      <c r="LKX2542" s="128"/>
      <c r="LKY2542" s="128"/>
      <c r="LKZ2542" s="128"/>
      <c r="LLA2542" s="128"/>
      <c r="LLB2542" s="128"/>
      <c r="LLC2542" s="128"/>
      <c r="LLD2542" s="128"/>
      <c r="LLE2542" s="128"/>
      <c r="LLF2542" s="128"/>
      <c r="LLG2542" s="128"/>
      <c r="LLH2542" s="128"/>
      <c r="LLI2542" s="128"/>
      <c r="LLJ2542" s="128"/>
      <c r="LLK2542" s="128"/>
      <c r="LLL2542" s="128"/>
      <c r="LLM2542" s="128"/>
      <c r="LLN2542" s="128"/>
      <c r="LLO2542" s="128"/>
      <c r="LLP2542" s="128"/>
      <c r="LLQ2542" s="128"/>
      <c r="LLR2542" s="128"/>
      <c r="LLS2542" s="128"/>
      <c r="LLT2542" s="128"/>
      <c r="LLU2542" s="128"/>
      <c r="LLV2542" s="128"/>
      <c r="LLW2542" s="128"/>
      <c r="LLX2542" s="128"/>
      <c r="LLY2542" s="128"/>
      <c r="LLZ2542" s="128"/>
      <c r="LMA2542" s="128"/>
      <c r="LMB2542" s="128"/>
      <c r="LMC2542" s="128"/>
      <c r="LMD2542" s="128"/>
      <c r="LME2542" s="128"/>
      <c r="LMF2542" s="128"/>
      <c r="LMG2542" s="128"/>
      <c r="LMH2542" s="128"/>
      <c r="LMI2542" s="128"/>
      <c r="LMJ2542" s="128"/>
      <c r="LMK2542" s="128"/>
      <c r="LML2542" s="128"/>
      <c r="LMM2542" s="128"/>
      <c r="LMN2542" s="128"/>
      <c r="LMO2542" s="128"/>
      <c r="LMP2542" s="128"/>
      <c r="LMQ2542" s="128"/>
      <c r="LMR2542" s="128"/>
      <c r="LMS2542" s="128"/>
      <c r="LMT2542" s="128"/>
      <c r="LMU2542" s="128"/>
      <c r="LMV2542" s="128"/>
      <c r="LMW2542" s="128"/>
      <c r="LMX2542" s="128"/>
      <c r="LMY2542" s="128"/>
      <c r="LMZ2542" s="128"/>
      <c r="LNA2542" s="128"/>
      <c r="LNB2542" s="128"/>
      <c r="LNC2542" s="128"/>
      <c r="LND2542" s="128"/>
      <c r="LNE2542" s="128"/>
      <c r="LNF2542" s="128"/>
      <c r="LNG2542" s="128"/>
      <c r="LNH2542" s="128"/>
      <c r="LNI2542" s="128"/>
      <c r="LNJ2542" s="128"/>
      <c r="LNK2542" s="128"/>
      <c r="LNL2542" s="128"/>
      <c r="LNM2542" s="128"/>
      <c r="LNN2542" s="128"/>
      <c r="LNO2542" s="128"/>
      <c r="LNP2542" s="128"/>
      <c r="LNQ2542" s="128"/>
      <c r="LNR2542" s="128"/>
      <c r="LNS2542" s="128"/>
      <c r="LNT2542" s="128"/>
      <c r="LNU2542" s="128"/>
      <c r="LNV2542" s="128"/>
      <c r="LNW2542" s="128"/>
      <c r="LNX2542" s="128"/>
      <c r="LNY2542" s="128"/>
      <c r="LNZ2542" s="128"/>
      <c r="LOA2542" s="128"/>
      <c r="LOB2542" s="128"/>
      <c r="LOC2542" s="128"/>
      <c r="LOD2542" s="128"/>
      <c r="LOE2542" s="128"/>
      <c r="LOF2542" s="128"/>
      <c r="LOG2542" s="128"/>
      <c r="LOH2542" s="128"/>
      <c r="LOI2542" s="128"/>
      <c r="LOJ2542" s="128"/>
      <c r="LOK2542" s="128"/>
      <c r="LOL2542" s="128"/>
      <c r="LOM2542" s="128"/>
      <c r="LON2542" s="128"/>
      <c r="LOO2542" s="128"/>
      <c r="LOP2542" s="128"/>
      <c r="LOQ2542" s="128"/>
      <c r="LOR2542" s="128"/>
      <c r="LOS2542" s="128"/>
      <c r="LOT2542" s="128"/>
      <c r="LOU2542" s="128"/>
      <c r="LOV2542" s="128"/>
      <c r="LOW2542" s="128"/>
      <c r="LOX2542" s="128"/>
      <c r="LOY2542" s="128"/>
      <c r="LOZ2542" s="128"/>
      <c r="LPA2542" s="128"/>
      <c r="LPB2542" s="128"/>
      <c r="LPC2542" s="128"/>
      <c r="LPD2542" s="128"/>
      <c r="LPE2542" s="128"/>
      <c r="LPF2542" s="128"/>
      <c r="LPG2542" s="128"/>
      <c r="LPH2542" s="128"/>
      <c r="LPI2542" s="128"/>
      <c r="LPJ2542" s="128"/>
      <c r="LPK2542" s="128"/>
      <c r="LPL2542" s="128"/>
      <c r="LPM2542" s="128"/>
      <c r="LPN2542" s="128"/>
      <c r="LPO2542" s="128"/>
      <c r="LPP2542" s="128"/>
      <c r="LPQ2542" s="128"/>
      <c r="LPR2542" s="128"/>
      <c r="LPS2542" s="128"/>
      <c r="LPT2542" s="128"/>
      <c r="LPU2542" s="128"/>
      <c r="LPV2542" s="128"/>
      <c r="LPW2542" s="128"/>
      <c r="LPX2542" s="128"/>
      <c r="LPY2542" s="128"/>
      <c r="LPZ2542" s="128"/>
      <c r="LQA2542" s="128"/>
      <c r="LQB2542" s="128"/>
      <c r="LQC2542" s="128"/>
      <c r="LQD2542" s="128"/>
      <c r="LQE2542" s="128"/>
      <c r="LQF2542" s="128"/>
      <c r="LQG2542" s="128"/>
      <c r="LQH2542" s="128"/>
      <c r="LQI2542" s="128"/>
      <c r="LQJ2542" s="128"/>
      <c r="LQK2542" s="128"/>
      <c r="LQL2542" s="128"/>
      <c r="LQM2542" s="128"/>
      <c r="LQN2542" s="128"/>
      <c r="LQO2542" s="128"/>
      <c r="LQP2542" s="128"/>
      <c r="LQQ2542" s="128"/>
      <c r="LQR2542" s="128"/>
      <c r="LQS2542" s="128"/>
      <c r="LQT2542" s="128"/>
      <c r="LQU2542" s="128"/>
      <c r="LQV2542" s="128"/>
      <c r="LQW2542" s="128"/>
      <c r="LQX2542" s="128"/>
      <c r="LQY2542" s="128"/>
      <c r="LQZ2542" s="128"/>
      <c r="LRA2542" s="128"/>
      <c r="LRB2542" s="128"/>
      <c r="LRC2542" s="128"/>
      <c r="LRD2542" s="128"/>
      <c r="LRE2542" s="128"/>
      <c r="LRF2542" s="128"/>
      <c r="LRG2542" s="128"/>
      <c r="LRH2542" s="128"/>
      <c r="LRI2542" s="128"/>
      <c r="LRJ2542" s="128"/>
      <c r="LRK2542" s="128"/>
      <c r="LRL2542" s="128"/>
      <c r="LRM2542" s="128"/>
      <c r="LRN2542" s="128"/>
      <c r="LRO2542" s="128"/>
      <c r="LRP2542" s="128"/>
      <c r="LRQ2542" s="128"/>
      <c r="LRR2542" s="128"/>
      <c r="LRS2542" s="128"/>
      <c r="LRT2542" s="128"/>
      <c r="LRU2542" s="128"/>
      <c r="LRV2542" s="128"/>
      <c r="LRW2542" s="128"/>
      <c r="LRX2542" s="128"/>
      <c r="LRY2542" s="128"/>
      <c r="LRZ2542" s="128"/>
      <c r="LSA2542" s="128"/>
      <c r="LSB2542" s="128"/>
      <c r="LSC2542" s="128"/>
      <c r="LSD2542" s="128"/>
      <c r="LSE2542" s="128"/>
      <c r="LSF2542" s="128"/>
      <c r="LSG2542" s="128"/>
      <c r="LSH2542" s="128"/>
      <c r="LSI2542" s="128"/>
      <c r="LSJ2542" s="128"/>
      <c r="LSK2542" s="128"/>
      <c r="LSL2542" s="128"/>
      <c r="LSM2542" s="128"/>
      <c r="LSN2542" s="128"/>
      <c r="LSO2542" s="128"/>
      <c r="LSP2542" s="128"/>
      <c r="LSQ2542" s="128"/>
      <c r="LSR2542" s="128"/>
      <c r="LSS2542" s="128"/>
      <c r="LST2542" s="128"/>
      <c r="LSU2542" s="128"/>
      <c r="LSV2542" s="128"/>
      <c r="LSW2542" s="128"/>
      <c r="LSX2542" s="128"/>
      <c r="LSY2542" s="128"/>
      <c r="LSZ2542" s="128"/>
      <c r="LTA2542" s="128"/>
      <c r="LTB2542" s="128"/>
      <c r="LTC2542" s="128"/>
      <c r="LTD2542" s="128"/>
      <c r="LTE2542" s="128"/>
      <c r="LTF2542" s="128"/>
      <c r="LTG2542" s="128"/>
      <c r="LTH2542" s="128"/>
      <c r="LTI2542" s="128"/>
      <c r="LTJ2542" s="128"/>
      <c r="LTK2542" s="128"/>
      <c r="LTL2542" s="128"/>
      <c r="LTM2542" s="128"/>
      <c r="LTN2542" s="128"/>
      <c r="LTO2542" s="128"/>
      <c r="LTP2542" s="128"/>
      <c r="LTQ2542" s="128"/>
      <c r="LTR2542" s="128"/>
      <c r="LTS2542" s="128"/>
      <c r="LTT2542" s="128"/>
      <c r="LTU2542" s="128"/>
      <c r="LTV2542" s="128"/>
      <c r="LTW2542" s="128"/>
      <c r="LTX2542" s="128"/>
      <c r="LTY2542" s="128"/>
      <c r="LTZ2542" s="128"/>
      <c r="LUA2542" s="128"/>
      <c r="LUB2542" s="128"/>
      <c r="LUC2542" s="128"/>
      <c r="LUD2542" s="128"/>
      <c r="LUE2542" s="128"/>
      <c r="LUF2542" s="128"/>
      <c r="LUG2542" s="128"/>
      <c r="LUH2542" s="128"/>
      <c r="LUI2542" s="128"/>
      <c r="LUJ2542" s="128"/>
      <c r="LUK2542" s="128"/>
      <c r="LUL2542" s="128"/>
      <c r="LUM2542" s="128"/>
      <c r="LUN2542" s="128"/>
      <c r="LUO2542" s="128"/>
      <c r="LUP2542" s="128"/>
      <c r="LUQ2542" s="128"/>
      <c r="LUR2542" s="128"/>
      <c r="LUS2542" s="128"/>
      <c r="LUT2542" s="128"/>
      <c r="LUU2542" s="128"/>
      <c r="LUV2542" s="128"/>
      <c r="LUW2542" s="128"/>
      <c r="LUX2542" s="128"/>
      <c r="LUY2542" s="128"/>
      <c r="LUZ2542" s="128"/>
      <c r="LVA2542" s="128"/>
      <c r="LVB2542" s="128"/>
      <c r="LVC2542" s="128"/>
      <c r="LVD2542" s="128"/>
      <c r="LVE2542" s="128"/>
      <c r="LVF2542" s="128"/>
      <c r="LVG2542" s="128"/>
      <c r="LVH2542" s="128"/>
      <c r="LVI2542" s="128"/>
      <c r="LVJ2542" s="128"/>
      <c r="LVK2542" s="128"/>
      <c r="LVL2542" s="128"/>
      <c r="LVM2542" s="128"/>
      <c r="LVN2542" s="128"/>
      <c r="LVO2542" s="128"/>
      <c r="LVP2542" s="128"/>
      <c r="LVQ2542" s="128"/>
      <c r="LVR2542" s="128"/>
      <c r="LVS2542" s="128"/>
      <c r="LVT2542" s="128"/>
      <c r="LVU2542" s="128"/>
      <c r="LVV2542" s="128"/>
      <c r="LVW2542" s="128"/>
      <c r="LVX2542" s="128"/>
      <c r="LVY2542" s="128"/>
      <c r="LVZ2542" s="128"/>
      <c r="LWA2542" s="128"/>
      <c r="LWB2542" s="128"/>
      <c r="LWC2542" s="128"/>
      <c r="LWD2542" s="128"/>
      <c r="LWE2542" s="128"/>
      <c r="LWF2542" s="128"/>
      <c r="LWG2542" s="128"/>
      <c r="LWH2542" s="128"/>
      <c r="LWI2542" s="128"/>
      <c r="LWJ2542" s="128"/>
      <c r="LWK2542" s="128"/>
      <c r="LWL2542" s="128"/>
      <c r="LWM2542" s="128"/>
      <c r="LWN2542" s="128"/>
      <c r="LWO2542" s="128"/>
      <c r="LWP2542" s="128"/>
      <c r="LWQ2542" s="128"/>
      <c r="LWR2542" s="128"/>
      <c r="LWS2542" s="128"/>
      <c r="LWT2542" s="128"/>
      <c r="LWU2542" s="128"/>
      <c r="LWV2542" s="128"/>
      <c r="LWW2542" s="128"/>
      <c r="LWX2542" s="128"/>
      <c r="LWY2542" s="128"/>
      <c r="LWZ2542" s="128"/>
      <c r="LXA2542" s="128"/>
      <c r="LXB2542" s="128"/>
      <c r="LXC2542" s="128"/>
      <c r="LXD2542" s="128"/>
      <c r="LXE2542" s="128"/>
      <c r="LXF2542" s="128"/>
      <c r="LXG2542" s="128"/>
      <c r="LXH2542" s="128"/>
      <c r="LXI2542" s="128"/>
      <c r="LXJ2542" s="128"/>
      <c r="LXK2542" s="128"/>
      <c r="LXL2542" s="128"/>
      <c r="LXM2542" s="128"/>
      <c r="LXN2542" s="128"/>
      <c r="LXO2542" s="128"/>
      <c r="LXP2542" s="128"/>
      <c r="LXQ2542" s="128"/>
      <c r="LXR2542" s="128"/>
      <c r="LXS2542" s="128"/>
      <c r="LXT2542" s="128"/>
      <c r="LXU2542" s="128"/>
      <c r="LXV2542" s="128"/>
      <c r="LXW2542" s="128"/>
      <c r="LXX2542" s="128"/>
      <c r="LXY2542" s="128"/>
      <c r="LXZ2542" s="128"/>
      <c r="LYA2542" s="128"/>
      <c r="LYB2542" s="128"/>
      <c r="LYC2542" s="128"/>
      <c r="LYD2542" s="128"/>
      <c r="LYE2542" s="128"/>
      <c r="LYF2542" s="128"/>
      <c r="LYG2542" s="128"/>
      <c r="LYH2542" s="128"/>
      <c r="LYI2542" s="128"/>
      <c r="LYJ2542" s="128"/>
      <c r="LYK2542" s="128"/>
      <c r="LYL2542" s="128"/>
      <c r="LYM2542" s="128"/>
      <c r="LYN2542" s="128"/>
      <c r="LYO2542" s="128"/>
      <c r="LYP2542" s="128"/>
      <c r="LYQ2542" s="128"/>
      <c r="LYR2542" s="128"/>
      <c r="LYS2542" s="128"/>
      <c r="LYT2542" s="128"/>
      <c r="LYU2542" s="128"/>
      <c r="LYV2542" s="128"/>
      <c r="LYW2542" s="128"/>
      <c r="LYX2542" s="128"/>
      <c r="LYY2542" s="128"/>
      <c r="LYZ2542" s="128"/>
      <c r="LZA2542" s="128"/>
      <c r="LZB2542" s="128"/>
      <c r="LZC2542" s="128"/>
      <c r="LZD2542" s="128"/>
      <c r="LZE2542" s="128"/>
      <c r="LZF2542" s="128"/>
      <c r="LZG2542" s="128"/>
      <c r="LZH2542" s="128"/>
      <c r="LZI2542" s="128"/>
      <c r="LZJ2542" s="128"/>
      <c r="LZK2542" s="128"/>
      <c r="LZL2542" s="128"/>
      <c r="LZM2542" s="128"/>
      <c r="LZN2542" s="128"/>
      <c r="LZO2542" s="128"/>
      <c r="LZP2542" s="128"/>
      <c r="LZQ2542" s="128"/>
      <c r="LZR2542" s="128"/>
      <c r="LZS2542" s="128"/>
      <c r="LZT2542" s="128"/>
      <c r="LZU2542" s="128"/>
      <c r="LZV2542" s="128"/>
      <c r="LZW2542" s="128"/>
      <c r="LZX2542" s="128"/>
      <c r="LZY2542" s="128"/>
      <c r="LZZ2542" s="128"/>
      <c r="MAA2542" s="128"/>
      <c r="MAB2542" s="128"/>
      <c r="MAC2542" s="128"/>
      <c r="MAD2542" s="128"/>
      <c r="MAE2542" s="128"/>
      <c r="MAF2542" s="128"/>
      <c r="MAG2542" s="128"/>
      <c r="MAH2542" s="128"/>
      <c r="MAI2542" s="128"/>
      <c r="MAJ2542" s="128"/>
      <c r="MAK2542" s="128"/>
      <c r="MAL2542" s="128"/>
      <c r="MAM2542" s="128"/>
      <c r="MAN2542" s="128"/>
      <c r="MAO2542" s="128"/>
      <c r="MAP2542" s="128"/>
      <c r="MAQ2542" s="128"/>
      <c r="MAR2542" s="128"/>
      <c r="MAS2542" s="128"/>
      <c r="MAT2542" s="128"/>
      <c r="MAU2542" s="128"/>
      <c r="MAV2542" s="128"/>
      <c r="MAW2542" s="128"/>
      <c r="MAX2542" s="128"/>
      <c r="MAY2542" s="128"/>
      <c r="MAZ2542" s="128"/>
      <c r="MBA2542" s="128"/>
      <c r="MBB2542" s="128"/>
      <c r="MBC2542" s="128"/>
      <c r="MBD2542" s="128"/>
      <c r="MBE2542" s="128"/>
      <c r="MBF2542" s="128"/>
      <c r="MBG2542" s="128"/>
      <c r="MBH2542" s="128"/>
      <c r="MBI2542" s="128"/>
      <c r="MBJ2542" s="128"/>
      <c r="MBK2542" s="128"/>
      <c r="MBL2542" s="128"/>
      <c r="MBM2542" s="128"/>
      <c r="MBN2542" s="128"/>
      <c r="MBO2542" s="128"/>
      <c r="MBP2542" s="128"/>
      <c r="MBQ2542" s="128"/>
      <c r="MBR2542" s="128"/>
      <c r="MBS2542" s="128"/>
      <c r="MBT2542" s="128"/>
      <c r="MBU2542" s="128"/>
      <c r="MBV2542" s="128"/>
      <c r="MBW2542" s="128"/>
      <c r="MBX2542" s="128"/>
      <c r="MBY2542" s="128"/>
      <c r="MBZ2542" s="128"/>
      <c r="MCA2542" s="128"/>
      <c r="MCB2542" s="128"/>
      <c r="MCC2542" s="128"/>
      <c r="MCD2542" s="128"/>
      <c r="MCE2542" s="128"/>
      <c r="MCF2542" s="128"/>
      <c r="MCG2542" s="128"/>
      <c r="MCH2542" s="128"/>
      <c r="MCI2542" s="128"/>
      <c r="MCJ2542" s="128"/>
      <c r="MCK2542" s="128"/>
      <c r="MCL2542" s="128"/>
      <c r="MCM2542" s="128"/>
      <c r="MCN2542" s="128"/>
      <c r="MCO2542" s="128"/>
      <c r="MCP2542" s="128"/>
      <c r="MCQ2542" s="128"/>
      <c r="MCR2542" s="128"/>
      <c r="MCS2542" s="128"/>
      <c r="MCT2542" s="128"/>
      <c r="MCU2542" s="128"/>
      <c r="MCV2542" s="128"/>
      <c r="MCW2542" s="128"/>
      <c r="MCX2542" s="128"/>
      <c r="MCY2542" s="128"/>
      <c r="MCZ2542" s="128"/>
      <c r="MDA2542" s="128"/>
      <c r="MDB2542" s="128"/>
      <c r="MDC2542" s="128"/>
      <c r="MDD2542" s="128"/>
      <c r="MDE2542" s="128"/>
      <c r="MDF2542" s="128"/>
      <c r="MDG2542" s="128"/>
      <c r="MDH2542" s="128"/>
      <c r="MDI2542" s="128"/>
      <c r="MDJ2542" s="128"/>
      <c r="MDK2542" s="128"/>
      <c r="MDL2542" s="128"/>
      <c r="MDM2542" s="128"/>
      <c r="MDN2542" s="128"/>
      <c r="MDO2542" s="128"/>
      <c r="MDP2542" s="128"/>
      <c r="MDQ2542" s="128"/>
      <c r="MDR2542" s="128"/>
      <c r="MDS2542" s="128"/>
      <c r="MDT2542" s="128"/>
      <c r="MDU2542" s="128"/>
      <c r="MDV2542" s="128"/>
      <c r="MDW2542" s="128"/>
      <c r="MDX2542" s="128"/>
      <c r="MDY2542" s="128"/>
      <c r="MDZ2542" s="128"/>
      <c r="MEA2542" s="128"/>
      <c r="MEB2542" s="128"/>
      <c r="MEC2542" s="128"/>
      <c r="MED2542" s="128"/>
      <c r="MEE2542" s="128"/>
      <c r="MEF2542" s="128"/>
      <c r="MEG2542" s="128"/>
      <c r="MEH2542" s="128"/>
      <c r="MEI2542" s="128"/>
      <c r="MEJ2542" s="128"/>
      <c r="MEK2542" s="128"/>
      <c r="MEL2542" s="128"/>
      <c r="MEM2542" s="128"/>
      <c r="MEN2542" s="128"/>
      <c r="MEO2542" s="128"/>
      <c r="MEP2542" s="128"/>
      <c r="MEQ2542" s="128"/>
      <c r="MER2542" s="128"/>
      <c r="MES2542" s="128"/>
      <c r="MET2542" s="128"/>
      <c r="MEU2542" s="128"/>
      <c r="MEV2542" s="128"/>
      <c r="MEW2542" s="128"/>
      <c r="MEX2542" s="128"/>
      <c r="MEY2542" s="128"/>
      <c r="MEZ2542" s="128"/>
      <c r="MFA2542" s="128"/>
      <c r="MFB2542" s="128"/>
      <c r="MFC2542" s="128"/>
      <c r="MFD2542" s="128"/>
      <c r="MFE2542" s="128"/>
      <c r="MFF2542" s="128"/>
      <c r="MFG2542" s="128"/>
      <c r="MFH2542" s="128"/>
      <c r="MFI2542" s="128"/>
      <c r="MFJ2542" s="128"/>
      <c r="MFK2542" s="128"/>
      <c r="MFL2542" s="128"/>
      <c r="MFM2542" s="128"/>
      <c r="MFN2542" s="128"/>
      <c r="MFO2542" s="128"/>
      <c r="MFP2542" s="128"/>
      <c r="MFQ2542" s="128"/>
      <c r="MFR2542" s="128"/>
      <c r="MFS2542" s="128"/>
      <c r="MFT2542" s="128"/>
      <c r="MFU2542" s="128"/>
      <c r="MFV2542" s="128"/>
      <c r="MFW2542" s="128"/>
      <c r="MFX2542" s="128"/>
      <c r="MFY2542" s="128"/>
      <c r="MFZ2542" s="128"/>
      <c r="MGA2542" s="128"/>
      <c r="MGB2542" s="128"/>
      <c r="MGC2542" s="128"/>
      <c r="MGD2542" s="128"/>
      <c r="MGE2542" s="128"/>
      <c r="MGF2542" s="128"/>
      <c r="MGG2542" s="128"/>
      <c r="MGH2542" s="128"/>
      <c r="MGI2542" s="128"/>
      <c r="MGJ2542" s="128"/>
      <c r="MGK2542" s="128"/>
      <c r="MGL2542" s="128"/>
      <c r="MGM2542" s="128"/>
      <c r="MGN2542" s="128"/>
      <c r="MGO2542" s="128"/>
      <c r="MGP2542" s="128"/>
      <c r="MGQ2542" s="128"/>
      <c r="MGR2542" s="128"/>
      <c r="MGS2542" s="128"/>
      <c r="MGT2542" s="128"/>
      <c r="MGU2542" s="128"/>
      <c r="MGV2542" s="128"/>
      <c r="MGW2542" s="128"/>
      <c r="MGX2542" s="128"/>
      <c r="MGY2542" s="128"/>
      <c r="MGZ2542" s="128"/>
      <c r="MHA2542" s="128"/>
      <c r="MHB2542" s="128"/>
      <c r="MHC2542" s="128"/>
      <c r="MHD2542" s="128"/>
      <c r="MHE2542" s="128"/>
      <c r="MHF2542" s="128"/>
      <c r="MHG2542" s="128"/>
      <c r="MHH2542" s="128"/>
      <c r="MHI2542" s="128"/>
      <c r="MHJ2542" s="128"/>
      <c r="MHK2542" s="128"/>
      <c r="MHL2542" s="128"/>
      <c r="MHM2542" s="128"/>
      <c r="MHN2542" s="128"/>
      <c r="MHO2542" s="128"/>
      <c r="MHP2542" s="128"/>
      <c r="MHQ2542" s="128"/>
      <c r="MHR2542" s="128"/>
      <c r="MHS2542" s="128"/>
      <c r="MHT2542" s="128"/>
      <c r="MHU2542" s="128"/>
      <c r="MHV2542" s="128"/>
      <c r="MHW2542" s="128"/>
      <c r="MHX2542" s="128"/>
      <c r="MHY2542" s="128"/>
      <c r="MHZ2542" s="128"/>
      <c r="MIA2542" s="128"/>
      <c r="MIB2542" s="128"/>
      <c r="MIC2542" s="128"/>
      <c r="MID2542" s="128"/>
      <c r="MIE2542" s="128"/>
      <c r="MIF2542" s="128"/>
      <c r="MIG2542" s="128"/>
      <c r="MIH2542" s="128"/>
      <c r="MII2542" s="128"/>
      <c r="MIJ2542" s="128"/>
      <c r="MIK2542" s="128"/>
      <c r="MIL2542" s="128"/>
      <c r="MIM2542" s="128"/>
      <c r="MIN2542" s="128"/>
      <c r="MIO2542" s="128"/>
      <c r="MIP2542" s="128"/>
      <c r="MIQ2542" s="128"/>
      <c r="MIR2542" s="128"/>
      <c r="MIS2542" s="128"/>
      <c r="MIT2542" s="128"/>
      <c r="MIU2542" s="128"/>
      <c r="MIV2542" s="128"/>
      <c r="MIW2542" s="128"/>
      <c r="MIX2542" s="128"/>
      <c r="MIY2542" s="128"/>
      <c r="MIZ2542" s="128"/>
      <c r="MJA2542" s="128"/>
      <c r="MJB2542" s="128"/>
      <c r="MJC2542" s="128"/>
      <c r="MJD2542" s="128"/>
      <c r="MJE2542" s="128"/>
      <c r="MJF2542" s="128"/>
      <c r="MJG2542" s="128"/>
      <c r="MJH2542" s="128"/>
      <c r="MJI2542" s="128"/>
      <c r="MJJ2542" s="128"/>
      <c r="MJK2542" s="128"/>
      <c r="MJL2542" s="128"/>
      <c r="MJM2542" s="128"/>
      <c r="MJN2542" s="128"/>
      <c r="MJO2542" s="128"/>
      <c r="MJP2542" s="128"/>
      <c r="MJQ2542" s="128"/>
      <c r="MJR2542" s="128"/>
      <c r="MJS2542" s="128"/>
      <c r="MJT2542" s="128"/>
      <c r="MJU2542" s="128"/>
      <c r="MJV2542" s="128"/>
      <c r="MJW2542" s="128"/>
      <c r="MJX2542" s="128"/>
      <c r="MJY2542" s="128"/>
      <c r="MJZ2542" s="128"/>
      <c r="MKA2542" s="128"/>
      <c r="MKB2542" s="128"/>
      <c r="MKC2542" s="128"/>
      <c r="MKD2542" s="128"/>
      <c r="MKE2542" s="128"/>
      <c r="MKF2542" s="128"/>
      <c r="MKG2542" s="128"/>
      <c r="MKH2542" s="128"/>
      <c r="MKI2542" s="128"/>
      <c r="MKJ2542" s="128"/>
      <c r="MKK2542" s="128"/>
      <c r="MKL2542" s="128"/>
      <c r="MKM2542" s="128"/>
      <c r="MKN2542" s="128"/>
      <c r="MKO2542" s="128"/>
      <c r="MKP2542" s="128"/>
      <c r="MKQ2542" s="128"/>
      <c r="MKR2542" s="128"/>
      <c r="MKS2542" s="128"/>
      <c r="MKT2542" s="128"/>
      <c r="MKU2542" s="128"/>
      <c r="MKV2542" s="128"/>
      <c r="MKW2542" s="128"/>
      <c r="MKX2542" s="128"/>
      <c r="MKY2542" s="128"/>
      <c r="MKZ2542" s="128"/>
      <c r="MLA2542" s="128"/>
      <c r="MLB2542" s="128"/>
      <c r="MLC2542" s="128"/>
      <c r="MLD2542" s="128"/>
      <c r="MLE2542" s="128"/>
      <c r="MLF2542" s="128"/>
      <c r="MLG2542" s="128"/>
      <c r="MLH2542" s="128"/>
      <c r="MLI2542" s="128"/>
      <c r="MLJ2542" s="128"/>
      <c r="MLK2542" s="128"/>
      <c r="MLL2542" s="128"/>
      <c r="MLM2542" s="128"/>
      <c r="MLN2542" s="128"/>
      <c r="MLO2542" s="128"/>
      <c r="MLP2542" s="128"/>
      <c r="MLQ2542" s="128"/>
      <c r="MLR2542" s="128"/>
      <c r="MLS2542" s="128"/>
      <c r="MLT2542" s="128"/>
      <c r="MLU2542" s="128"/>
      <c r="MLV2542" s="128"/>
      <c r="MLW2542" s="128"/>
      <c r="MLX2542" s="128"/>
      <c r="MLY2542" s="128"/>
      <c r="MLZ2542" s="128"/>
      <c r="MMA2542" s="128"/>
      <c r="MMB2542" s="128"/>
      <c r="MMC2542" s="128"/>
      <c r="MMD2542" s="128"/>
      <c r="MME2542" s="128"/>
      <c r="MMF2542" s="128"/>
      <c r="MMG2542" s="128"/>
      <c r="MMH2542" s="128"/>
      <c r="MMI2542" s="128"/>
      <c r="MMJ2542" s="128"/>
      <c r="MMK2542" s="128"/>
      <c r="MML2542" s="128"/>
      <c r="MMM2542" s="128"/>
      <c r="MMN2542" s="128"/>
      <c r="MMO2542" s="128"/>
      <c r="MMP2542" s="128"/>
      <c r="MMQ2542" s="128"/>
      <c r="MMR2542" s="128"/>
      <c r="MMS2542" s="128"/>
      <c r="MMT2542" s="128"/>
      <c r="MMU2542" s="128"/>
      <c r="MMV2542" s="128"/>
      <c r="MMW2542" s="128"/>
      <c r="MMX2542" s="128"/>
      <c r="MMY2542" s="128"/>
      <c r="MMZ2542" s="128"/>
      <c r="MNA2542" s="128"/>
      <c r="MNB2542" s="128"/>
      <c r="MNC2542" s="128"/>
      <c r="MND2542" s="128"/>
      <c r="MNE2542" s="128"/>
      <c r="MNF2542" s="128"/>
      <c r="MNG2542" s="128"/>
      <c r="MNH2542" s="128"/>
      <c r="MNI2542" s="128"/>
      <c r="MNJ2542" s="128"/>
      <c r="MNK2542" s="128"/>
      <c r="MNL2542" s="128"/>
      <c r="MNM2542" s="128"/>
      <c r="MNN2542" s="128"/>
      <c r="MNO2542" s="128"/>
      <c r="MNP2542" s="128"/>
      <c r="MNQ2542" s="128"/>
      <c r="MNR2542" s="128"/>
      <c r="MNS2542" s="128"/>
      <c r="MNT2542" s="128"/>
      <c r="MNU2542" s="128"/>
      <c r="MNV2542" s="128"/>
      <c r="MNW2542" s="128"/>
      <c r="MNX2542" s="128"/>
      <c r="MNY2542" s="128"/>
      <c r="MNZ2542" s="128"/>
      <c r="MOA2542" s="128"/>
      <c r="MOB2542" s="128"/>
      <c r="MOC2542" s="128"/>
      <c r="MOD2542" s="128"/>
      <c r="MOE2542" s="128"/>
      <c r="MOF2542" s="128"/>
      <c r="MOG2542" s="128"/>
      <c r="MOH2542" s="128"/>
      <c r="MOI2542" s="128"/>
      <c r="MOJ2542" s="128"/>
      <c r="MOK2542" s="128"/>
      <c r="MOL2542" s="128"/>
      <c r="MOM2542" s="128"/>
      <c r="MON2542" s="128"/>
      <c r="MOO2542" s="128"/>
      <c r="MOP2542" s="128"/>
      <c r="MOQ2542" s="128"/>
      <c r="MOR2542" s="128"/>
      <c r="MOS2542" s="128"/>
      <c r="MOT2542" s="128"/>
      <c r="MOU2542" s="128"/>
      <c r="MOV2542" s="128"/>
      <c r="MOW2542" s="128"/>
      <c r="MOX2542" s="128"/>
      <c r="MOY2542" s="128"/>
      <c r="MOZ2542" s="128"/>
      <c r="MPA2542" s="128"/>
      <c r="MPB2542" s="128"/>
      <c r="MPC2542" s="128"/>
      <c r="MPD2542" s="128"/>
      <c r="MPE2542" s="128"/>
      <c r="MPF2542" s="128"/>
      <c r="MPG2542" s="128"/>
      <c r="MPH2542" s="128"/>
      <c r="MPI2542" s="128"/>
      <c r="MPJ2542" s="128"/>
      <c r="MPK2542" s="128"/>
      <c r="MPL2542" s="128"/>
      <c r="MPM2542" s="128"/>
      <c r="MPN2542" s="128"/>
      <c r="MPO2542" s="128"/>
      <c r="MPP2542" s="128"/>
      <c r="MPQ2542" s="128"/>
      <c r="MPR2542" s="128"/>
      <c r="MPS2542" s="128"/>
      <c r="MPT2542" s="128"/>
      <c r="MPU2542" s="128"/>
      <c r="MPV2542" s="128"/>
      <c r="MPW2542" s="128"/>
      <c r="MPX2542" s="128"/>
      <c r="MPY2542" s="128"/>
      <c r="MPZ2542" s="128"/>
      <c r="MQA2542" s="128"/>
      <c r="MQB2542" s="128"/>
      <c r="MQC2542" s="128"/>
      <c r="MQD2542" s="128"/>
      <c r="MQE2542" s="128"/>
      <c r="MQF2542" s="128"/>
      <c r="MQG2542" s="128"/>
      <c r="MQH2542" s="128"/>
      <c r="MQI2542" s="128"/>
      <c r="MQJ2542" s="128"/>
      <c r="MQK2542" s="128"/>
      <c r="MQL2542" s="128"/>
      <c r="MQM2542" s="128"/>
      <c r="MQN2542" s="128"/>
      <c r="MQO2542" s="128"/>
      <c r="MQP2542" s="128"/>
      <c r="MQQ2542" s="128"/>
      <c r="MQR2542" s="128"/>
      <c r="MQS2542" s="128"/>
      <c r="MQT2542" s="128"/>
      <c r="MQU2542" s="128"/>
      <c r="MQV2542" s="128"/>
      <c r="MQW2542" s="128"/>
      <c r="MQX2542" s="128"/>
      <c r="MQY2542" s="128"/>
      <c r="MQZ2542" s="128"/>
      <c r="MRA2542" s="128"/>
      <c r="MRB2542" s="128"/>
      <c r="MRC2542" s="128"/>
      <c r="MRD2542" s="128"/>
      <c r="MRE2542" s="128"/>
      <c r="MRF2542" s="128"/>
      <c r="MRG2542" s="128"/>
      <c r="MRH2542" s="128"/>
      <c r="MRI2542" s="128"/>
      <c r="MRJ2542" s="128"/>
      <c r="MRK2542" s="128"/>
      <c r="MRL2542" s="128"/>
      <c r="MRM2542" s="128"/>
      <c r="MRN2542" s="128"/>
      <c r="MRO2542" s="128"/>
      <c r="MRP2542" s="128"/>
      <c r="MRQ2542" s="128"/>
      <c r="MRR2542" s="128"/>
      <c r="MRS2542" s="128"/>
      <c r="MRT2542" s="128"/>
      <c r="MRU2542" s="128"/>
      <c r="MRV2542" s="128"/>
      <c r="MRW2542" s="128"/>
      <c r="MRX2542" s="128"/>
      <c r="MRY2542" s="128"/>
      <c r="MRZ2542" s="128"/>
      <c r="MSA2542" s="128"/>
      <c r="MSB2542" s="128"/>
      <c r="MSC2542" s="128"/>
      <c r="MSD2542" s="128"/>
      <c r="MSE2542" s="128"/>
      <c r="MSF2542" s="128"/>
      <c r="MSG2542" s="128"/>
      <c r="MSH2542" s="128"/>
      <c r="MSI2542" s="128"/>
      <c r="MSJ2542" s="128"/>
      <c r="MSK2542" s="128"/>
      <c r="MSL2542" s="128"/>
      <c r="MSM2542" s="128"/>
      <c r="MSN2542" s="128"/>
      <c r="MSO2542" s="128"/>
      <c r="MSP2542" s="128"/>
      <c r="MSQ2542" s="128"/>
      <c r="MSR2542" s="128"/>
      <c r="MSS2542" s="128"/>
      <c r="MST2542" s="128"/>
      <c r="MSU2542" s="128"/>
      <c r="MSV2542" s="128"/>
      <c r="MSW2542" s="128"/>
      <c r="MSX2542" s="128"/>
      <c r="MSY2542" s="128"/>
      <c r="MSZ2542" s="128"/>
      <c r="MTA2542" s="128"/>
      <c r="MTB2542" s="128"/>
      <c r="MTC2542" s="128"/>
      <c r="MTD2542" s="128"/>
      <c r="MTE2542" s="128"/>
      <c r="MTF2542" s="128"/>
      <c r="MTG2542" s="128"/>
      <c r="MTH2542" s="128"/>
      <c r="MTI2542" s="128"/>
      <c r="MTJ2542" s="128"/>
      <c r="MTK2542" s="128"/>
      <c r="MTL2542" s="128"/>
      <c r="MTM2542" s="128"/>
      <c r="MTN2542" s="128"/>
      <c r="MTO2542" s="128"/>
      <c r="MTP2542" s="128"/>
      <c r="MTQ2542" s="128"/>
      <c r="MTR2542" s="128"/>
      <c r="MTS2542" s="128"/>
      <c r="MTT2542" s="128"/>
      <c r="MTU2542" s="128"/>
      <c r="MTV2542" s="128"/>
      <c r="MTW2542" s="128"/>
      <c r="MTX2542" s="128"/>
      <c r="MTY2542" s="128"/>
      <c r="MTZ2542" s="128"/>
      <c r="MUA2542" s="128"/>
      <c r="MUB2542" s="128"/>
      <c r="MUC2542" s="128"/>
      <c r="MUD2542" s="128"/>
      <c r="MUE2542" s="128"/>
      <c r="MUF2542" s="128"/>
      <c r="MUG2542" s="128"/>
      <c r="MUH2542" s="128"/>
      <c r="MUI2542" s="128"/>
      <c r="MUJ2542" s="128"/>
      <c r="MUK2542" s="128"/>
      <c r="MUL2542" s="128"/>
      <c r="MUM2542" s="128"/>
      <c r="MUN2542" s="128"/>
      <c r="MUO2542" s="128"/>
      <c r="MUP2542" s="128"/>
      <c r="MUQ2542" s="128"/>
      <c r="MUR2542" s="128"/>
      <c r="MUS2542" s="128"/>
      <c r="MUT2542" s="128"/>
      <c r="MUU2542" s="128"/>
      <c r="MUV2542" s="128"/>
      <c r="MUW2542" s="128"/>
      <c r="MUX2542" s="128"/>
      <c r="MUY2542" s="128"/>
      <c r="MUZ2542" s="128"/>
      <c r="MVA2542" s="128"/>
      <c r="MVB2542" s="128"/>
      <c r="MVC2542" s="128"/>
      <c r="MVD2542" s="128"/>
      <c r="MVE2542" s="128"/>
      <c r="MVF2542" s="128"/>
      <c r="MVG2542" s="128"/>
      <c r="MVH2542" s="128"/>
      <c r="MVI2542" s="128"/>
      <c r="MVJ2542" s="128"/>
      <c r="MVK2542" s="128"/>
      <c r="MVL2542" s="128"/>
      <c r="MVM2542" s="128"/>
      <c r="MVN2542" s="128"/>
      <c r="MVO2542" s="128"/>
      <c r="MVP2542" s="128"/>
      <c r="MVQ2542" s="128"/>
      <c r="MVR2542" s="128"/>
      <c r="MVS2542" s="128"/>
      <c r="MVT2542" s="128"/>
      <c r="MVU2542" s="128"/>
      <c r="MVV2542" s="128"/>
      <c r="MVW2542" s="128"/>
      <c r="MVX2542" s="128"/>
      <c r="MVY2542" s="128"/>
      <c r="MVZ2542" s="128"/>
      <c r="MWA2542" s="128"/>
      <c r="MWB2542" s="128"/>
      <c r="MWC2542" s="128"/>
      <c r="MWD2542" s="128"/>
      <c r="MWE2542" s="128"/>
      <c r="MWF2542" s="128"/>
      <c r="MWG2542" s="128"/>
      <c r="MWH2542" s="128"/>
      <c r="MWI2542" s="128"/>
      <c r="MWJ2542" s="128"/>
      <c r="MWK2542" s="128"/>
      <c r="MWL2542" s="128"/>
      <c r="MWM2542" s="128"/>
      <c r="MWN2542" s="128"/>
      <c r="MWO2542" s="128"/>
      <c r="MWP2542" s="128"/>
      <c r="MWQ2542" s="128"/>
      <c r="MWR2542" s="128"/>
      <c r="MWS2542" s="128"/>
      <c r="MWT2542" s="128"/>
      <c r="MWU2542" s="128"/>
      <c r="MWV2542" s="128"/>
      <c r="MWW2542" s="128"/>
      <c r="MWX2542" s="128"/>
      <c r="MWY2542" s="128"/>
      <c r="MWZ2542" s="128"/>
      <c r="MXA2542" s="128"/>
      <c r="MXB2542" s="128"/>
      <c r="MXC2542" s="128"/>
      <c r="MXD2542" s="128"/>
      <c r="MXE2542" s="128"/>
      <c r="MXF2542" s="128"/>
      <c r="MXG2542" s="128"/>
      <c r="MXH2542" s="128"/>
      <c r="MXI2542" s="128"/>
      <c r="MXJ2542" s="128"/>
      <c r="MXK2542" s="128"/>
      <c r="MXL2542" s="128"/>
      <c r="MXM2542" s="128"/>
      <c r="MXN2542" s="128"/>
      <c r="MXO2542" s="128"/>
      <c r="MXP2542" s="128"/>
      <c r="MXQ2542" s="128"/>
      <c r="MXR2542" s="128"/>
      <c r="MXS2542" s="128"/>
      <c r="MXT2542" s="128"/>
      <c r="MXU2542" s="128"/>
      <c r="MXV2542" s="128"/>
      <c r="MXW2542" s="128"/>
      <c r="MXX2542" s="128"/>
      <c r="MXY2542" s="128"/>
      <c r="MXZ2542" s="128"/>
      <c r="MYA2542" s="128"/>
      <c r="MYB2542" s="128"/>
      <c r="MYC2542" s="128"/>
      <c r="MYD2542" s="128"/>
      <c r="MYE2542" s="128"/>
      <c r="MYF2542" s="128"/>
      <c r="MYG2542" s="128"/>
      <c r="MYH2542" s="128"/>
      <c r="MYI2542" s="128"/>
      <c r="MYJ2542" s="128"/>
      <c r="MYK2542" s="128"/>
      <c r="MYL2542" s="128"/>
      <c r="MYM2542" s="128"/>
      <c r="MYN2542" s="128"/>
      <c r="MYO2542" s="128"/>
      <c r="MYP2542" s="128"/>
      <c r="MYQ2542" s="128"/>
      <c r="MYR2542" s="128"/>
      <c r="MYS2542" s="128"/>
      <c r="MYT2542" s="128"/>
      <c r="MYU2542" s="128"/>
      <c r="MYV2542" s="128"/>
      <c r="MYW2542" s="128"/>
      <c r="MYX2542" s="128"/>
      <c r="MYY2542" s="128"/>
      <c r="MYZ2542" s="128"/>
      <c r="MZA2542" s="128"/>
      <c r="MZB2542" s="128"/>
      <c r="MZC2542" s="128"/>
      <c r="MZD2542" s="128"/>
      <c r="MZE2542" s="128"/>
      <c r="MZF2542" s="128"/>
      <c r="MZG2542" s="128"/>
      <c r="MZH2542" s="128"/>
      <c r="MZI2542" s="128"/>
      <c r="MZJ2542" s="128"/>
      <c r="MZK2542" s="128"/>
      <c r="MZL2542" s="128"/>
      <c r="MZM2542" s="128"/>
      <c r="MZN2542" s="128"/>
      <c r="MZO2542" s="128"/>
      <c r="MZP2542" s="128"/>
      <c r="MZQ2542" s="128"/>
      <c r="MZR2542" s="128"/>
      <c r="MZS2542" s="128"/>
      <c r="MZT2542" s="128"/>
      <c r="MZU2542" s="128"/>
      <c r="MZV2542" s="128"/>
      <c r="MZW2542" s="128"/>
      <c r="MZX2542" s="128"/>
      <c r="MZY2542" s="128"/>
      <c r="MZZ2542" s="128"/>
      <c r="NAA2542" s="128"/>
      <c r="NAB2542" s="128"/>
      <c r="NAC2542" s="128"/>
      <c r="NAD2542" s="128"/>
      <c r="NAE2542" s="128"/>
      <c r="NAF2542" s="128"/>
      <c r="NAG2542" s="128"/>
      <c r="NAH2542" s="128"/>
      <c r="NAI2542" s="128"/>
      <c r="NAJ2542" s="128"/>
      <c r="NAK2542" s="128"/>
      <c r="NAL2542" s="128"/>
      <c r="NAM2542" s="128"/>
      <c r="NAN2542" s="128"/>
      <c r="NAO2542" s="128"/>
      <c r="NAP2542" s="128"/>
      <c r="NAQ2542" s="128"/>
      <c r="NAR2542" s="128"/>
      <c r="NAS2542" s="128"/>
      <c r="NAT2542" s="128"/>
      <c r="NAU2542" s="128"/>
      <c r="NAV2542" s="128"/>
      <c r="NAW2542" s="128"/>
      <c r="NAX2542" s="128"/>
      <c r="NAY2542" s="128"/>
      <c r="NAZ2542" s="128"/>
      <c r="NBA2542" s="128"/>
      <c r="NBB2542" s="128"/>
      <c r="NBC2542" s="128"/>
      <c r="NBD2542" s="128"/>
      <c r="NBE2542" s="128"/>
      <c r="NBF2542" s="128"/>
      <c r="NBG2542" s="128"/>
      <c r="NBH2542" s="128"/>
      <c r="NBI2542" s="128"/>
      <c r="NBJ2542" s="128"/>
      <c r="NBK2542" s="128"/>
      <c r="NBL2542" s="128"/>
      <c r="NBM2542" s="128"/>
      <c r="NBN2542" s="128"/>
      <c r="NBO2542" s="128"/>
      <c r="NBP2542" s="128"/>
      <c r="NBQ2542" s="128"/>
      <c r="NBR2542" s="128"/>
      <c r="NBS2542" s="128"/>
      <c r="NBT2542" s="128"/>
      <c r="NBU2542" s="128"/>
      <c r="NBV2542" s="128"/>
      <c r="NBW2542" s="128"/>
      <c r="NBX2542" s="128"/>
      <c r="NBY2542" s="128"/>
      <c r="NBZ2542" s="128"/>
      <c r="NCA2542" s="128"/>
      <c r="NCB2542" s="128"/>
      <c r="NCC2542" s="128"/>
      <c r="NCD2542" s="128"/>
      <c r="NCE2542" s="128"/>
      <c r="NCF2542" s="128"/>
      <c r="NCG2542" s="128"/>
      <c r="NCH2542" s="128"/>
      <c r="NCI2542" s="128"/>
      <c r="NCJ2542" s="128"/>
      <c r="NCK2542" s="128"/>
      <c r="NCL2542" s="128"/>
      <c r="NCM2542" s="128"/>
      <c r="NCN2542" s="128"/>
      <c r="NCO2542" s="128"/>
      <c r="NCP2542" s="128"/>
      <c r="NCQ2542" s="128"/>
      <c r="NCR2542" s="128"/>
      <c r="NCS2542" s="128"/>
      <c r="NCT2542" s="128"/>
      <c r="NCU2542" s="128"/>
      <c r="NCV2542" s="128"/>
      <c r="NCW2542" s="128"/>
      <c r="NCX2542" s="128"/>
      <c r="NCY2542" s="128"/>
      <c r="NCZ2542" s="128"/>
      <c r="NDA2542" s="128"/>
      <c r="NDB2542" s="128"/>
      <c r="NDC2542" s="128"/>
      <c r="NDD2542" s="128"/>
      <c r="NDE2542" s="128"/>
      <c r="NDF2542" s="128"/>
      <c r="NDG2542" s="128"/>
      <c r="NDH2542" s="128"/>
      <c r="NDI2542" s="128"/>
      <c r="NDJ2542" s="128"/>
      <c r="NDK2542" s="128"/>
      <c r="NDL2542" s="128"/>
      <c r="NDM2542" s="128"/>
      <c r="NDN2542" s="128"/>
      <c r="NDO2542" s="128"/>
      <c r="NDP2542" s="128"/>
      <c r="NDQ2542" s="128"/>
      <c r="NDR2542" s="128"/>
      <c r="NDS2542" s="128"/>
      <c r="NDT2542" s="128"/>
      <c r="NDU2542" s="128"/>
      <c r="NDV2542" s="128"/>
      <c r="NDW2542" s="128"/>
      <c r="NDX2542" s="128"/>
      <c r="NDY2542" s="128"/>
      <c r="NDZ2542" s="128"/>
      <c r="NEA2542" s="128"/>
      <c r="NEB2542" s="128"/>
      <c r="NEC2542" s="128"/>
      <c r="NED2542" s="128"/>
      <c r="NEE2542" s="128"/>
      <c r="NEF2542" s="128"/>
      <c r="NEG2542" s="128"/>
      <c r="NEH2542" s="128"/>
      <c r="NEI2542" s="128"/>
      <c r="NEJ2542" s="128"/>
      <c r="NEK2542" s="128"/>
      <c r="NEL2542" s="128"/>
      <c r="NEM2542" s="128"/>
      <c r="NEN2542" s="128"/>
      <c r="NEO2542" s="128"/>
      <c r="NEP2542" s="128"/>
      <c r="NEQ2542" s="128"/>
      <c r="NER2542" s="128"/>
      <c r="NES2542" s="128"/>
      <c r="NET2542" s="128"/>
      <c r="NEU2542" s="128"/>
      <c r="NEV2542" s="128"/>
      <c r="NEW2542" s="128"/>
      <c r="NEX2542" s="128"/>
      <c r="NEY2542" s="128"/>
      <c r="NEZ2542" s="128"/>
      <c r="NFA2542" s="128"/>
      <c r="NFB2542" s="128"/>
      <c r="NFC2542" s="128"/>
      <c r="NFD2542" s="128"/>
      <c r="NFE2542" s="128"/>
      <c r="NFF2542" s="128"/>
      <c r="NFG2542" s="128"/>
      <c r="NFH2542" s="128"/>
      <c r="NFI2542" s="128"/>
      <c r="NFJ2542" s="128"/>
      <c r="NFK2542" s="128"/>
      <c r="NFL2542" s="128"/>
      <c r="NFM2542" s="128"/>
      <c r="NFN2542" s="128"/>
      <c r="NFO2542" s="128"/>
      <c r="NFP2542" s="128"/>
      <c r="NFQ2542" s="128"/>
      <c r="NFR2542" s="128"/>
      <c r="NFS2542" s="128"/>
      <c r="NFT2542" s="128"/>
      <c r="NFU2542" s="128"/>
      <c r="NFV2542" s="128"/>
      <c r="NFW2542" s="128"/>
      <c r="NFX2542" s="128"/>
      <c r="NFY2542" s="128"/>
      <c r="NFZ2542" s="128"/>
      <c r="NGA2542" s="128"/>
      <c r="NGB2542" s="128"/>
      <c r="NGC2542" s="128"/>
      <c r="NGD2542" s="128"/>
      <c r="NGE2542" s="128"/>
      <c r="NGF2542" s="128"/>
      <c r="NGG2542" s="128"/>
      <c r="NGH2542" s="128"/>
      <c r="NGI2542" s="128"/>
      <c r="NGJ2542" s="128"/>
      <c r="NGK2542" s="128"/>
      <c r="NGL2542" s="128"/>
      <c r="NGM2542" s="128"/>
      <c r="NGN2542" s="128"/>
      <c r="NGO2542" s="128"/>
      <c r="NGP2542" s="128"/>
      <c r="NGQ2542" s="128"/>
      <c r="NGR2542" s="128"/>
      <c r="NGS2542" s="128"/>
      <c r="NGT2542" s="128"/>
      <c r="NGU2542" s="128"/>
      <c r="NGV2542" s="128"/>
      <c r="NGW2542" s="128"/>
      <c r="NGX2542" s="128"/>
      <c r="NGY2542" s="128"/>
      <c r="NGZ2542" s="128"/>
      <c r="NHA2542" s="128"/>
      <c r="NHB2542" s="128"/>
      <c r="NHC2542" s="128"/>
      <c r="NHD2542" s="128"/>
      <c r="NHE2542" s="128"/>
      <c r="NHF2542" s="128"/>
      <c r="NHG2542" s="128"/>
      <c r="NHH2542" s="128"/>
      <c r="NHI2542" s="128"/>
      <c r="NHJ2542" s="128"/>
      <c r="NHK2542" s="128"/>
      <c r="NHL2542" s="128"/>
      <c r="NHM2542" s="128"/>
      <c r="NHN2542" s="128"/>
      <c r="NHO2542" s="128"/>
      <c r="NHP2542" s="128"/>
      <c r="NHQ2542" s="128"/>
      <c r="NHR2542" s="128"/>
      <c r="NHS2542" s="128"/>
      <c r="NHT2542" s="128"/>
      <c r="NHU2542" s="128"/>
      <c r="NHV2542" s="128"/>
      <c r="NHW2542" s="128"/>
      <c r="NHX2542" s="128"/>
      <c r="NHY2542" s="128"/>
      <c r="NHZ2542" s="128"/>
      <c r="NIA2542" s="128"/>
      <c r="NIB2542" s="128"/>
      <c r="NIC2542" s="128"/>
      <c r="NID2542" s="128"/>
      <c r="NIE2542" s="128"/>
      <c r="NIF2542" s="128"/>
      <c r="NIG2542" s="128"/>
      <c r="NIH2542" s="128"/>
      <c r="NII2542" s="128"/>
      <c r="NIJ2542" s="128"/>
      <c r="NIK2542" s="128"/>
      <c r="NIL2542" s="128"/>
      <c r="NIM2542" s="128"/>
      <c r="NIN2542" s="128"/>
      <c r="NIO2542" s="128"/>
      <c r="NIP2542" s="128"/>
      <c r="NIQ2542" s="128"/>
      <c r="NIR2542" s="128"/>
      <c r="NIS2542" s="128"/>
      <c r="NIT2542" s="128"/>
      <c r="NIU2542" s="128"/>
      <c r="NIV2542" s="128"/>
      <c r="NIW2542" s="128"/>
      <c r="NIX2542" s="128"/>
      <c r="NIY2542" s="128"/>
      <c r="NIZ2542" s="128"/>
      <c r="NJA2542" s="128"/>
      <c r="NJB2542" s="128"/>
      <c r="NJC2542" s="128"/>
      <c r="NJD2542" s="128"/>
      <c r="NJE2542" s="128"/>
      <c r="NJF2542" s="128"/>
      <c r="NJG2542" s="128"/>
      <c r="NJH2542" s="128"/>
      <c r="NJI2542" s="128"/>
      <c r="NJJ2542" s="128"/>
      <c r="NJK2542" s="128"/>
      <c r="NJL2542" s="128"/>
      <c r="NJM2542" s="128"/>
      <c r="NJN2542" s="128"/>
      <c r="NJO2542" s="128"/>
      <c r="NJP2542" s="128"/>
      <c r="NJQ2542" s="128"/>
      <c r="NJR2542" s="128"/>
      <c r="NJS2542" s="128"/>
      <c r="NJT2542" s="128"/>
      <c r="NJU2542" s="128"/>
      <c r="NJV2542" s="128"/>
      <c r="NJW2542" s="128"/>
      <c r="NJX2542" s="128"/>
      <c r="NJY2542" s="128"/>
      <c r="NJZ2542" s="128"/>
      <c r="NKA2542" s="128"/>
      <c r="NKB2542" s="128"/>
      <c r="NKC2542" s="128"/>
      <c r="NKD2542" s="128"/>
      <c r="NKE2542" s="128"/>
      <c r="NKF2542" s="128"/>
      <c r="NKG2542" s="128"/>
      <c r="NKH2542" s="128"/>
      <c r="NKI2542" s="128"/>
      <c r="NKJ2542" s="128"/>
      <c r="NKK2542" s="128"/>
      <c r="NKL2542" s="128"/>
      <c r="NKM2542" s="128"/>
      <c r="NKN2542" s="128"/>
      <c r="NKO2542" s="128"/>
      <c r="NKP2542" s="128"/>
      <c r="NKQ2542" s="128"/>
      <c r="NKR2542" s="128"/>
      <c r="NKS2542" s="128"/>
      <c r="NKT2542" s="128"/>
      <c r="NKU2542" s="128"/>
      <c r="NKV2542" s="128"/>
      <c r="NKW2542" s="128"/>
      <c r="NKX2542" s="128"/>
      <c r="NKY2542" s="128"/>
      <c r="NKZ2542" s="128"/>
      <c r="NLA2542" s="128"/>
      <c r="NLB2542" s="128"/>
      <c r="NLC2542" s="128"/>
      <c r="NLD2542" s="128"/>
      <c r="NLE2542" s="128"/>
      <c r="NLF2542" s="128"/>
      <c r="NLG2542" s="128"/>
      <c r="NLH2542" s="128"/>
      <c r="NLI2542" s="128"/>
      <c r="NLJ2542" s="128"/>
      <c r="NLK2542" s="128"/>
      <c r="NLL2542" s="128"/>
      <c r="NLM2542" s="128"/>
      <c r="NLN2542" s="128"/>
      <c r="NLO2542" s="128"/>
      <c r="NLP2542" s="128"/>
      <c r="NLQ2542" s="128"/>
      <c r="NLR2542" s="128"/>
      <c r="NLS2542" s="128"/>
      <c r="NLT2542" s="128"/>
      <c r="NLU2542" s="128"/>
      <c r="NLV2542" s="128"/>
      <c r="NLW2542" s="128"/>
      <c r="NLX2542" s="128"/>
      <c r="NLY2542" s="128"/>
      <c r="NLZ2542" s="128"/>
      <c r="NMA2542" s="128"/>
      <c r="NMB2542" s="128"/>
      <c r="NMC2542" s="128"/>
      <c r="NMD2542" s="128"/>
      <c r="NME2542" s="128"/>
      <c r="NMF2542" s="128"/>
      <c r="NMG2542" s="128"/>
      <c r="NMH2542" s="128"/>
      <c r="NMI2542" s="128"/>
      <c r="NMJ2542" s="128"/>
      <c r="NMK2542" s="128"/>
      <c r="NML2542" s="128"/>
      <c r="NMM2542" s="128"/>
      <c r="NMN2542" s="128"/>
      <c r="NMO2542" s="128"/>
      <c r="NMP2542" s="128"/>
      <c r="NMQ2542" s="128"/>
      <c r="NMR2542" s="128"/>
      <c r="NMS2542" s="128"/>
      <c r="NMT2542" s="128"/>
      <c r="NMU2542" s="128"/>
      <c r="NMV2542" s="128"/>
      <c r="NMW2542" s="128"/>
      <c r="NMX2542" s="128"/>
      <c r="NMY2542" s="128"/>
      <c r="NMZ2542" s="128"/>
      <c r="NNA2542" s="128"/>
      <c r="NNB2542" s="128"/>
      <c r="NNC2542" s="128"/>
      <c r="NND2542" s="128"/>
      <c r="NNE2542" s="128"/>
      <c r="NNF2542" s="128"/>
      <c r="NNG2542" s="128"/>
      <c r="NNH2542" s="128"/>
      <c r="NNI2542" s="128"/>
      <c r="NNJ2542" s="128"/>
      <c r="NNK2542" s="128"/>
      <c r="NNL2542" s="128"/>
      <c r="NNM2542" s="128"/>
      <c r="NNN2542" s="128"/>
      <c r="NNO2542" s="128"/>
      <c r="NNP2542" s="128"/>
      <c r="NNQ2542" s="128"/>
      <c r="NNR2542" s="128"/>
      <c r="NNS2542" s="128"/>
      <c r="NNT2542" s="128"/>
      <c r="NNU2542" s="128"/>
      <c r="NNV2542" s="128"/>
      <c r="NNW2542" s="128"/>
      <c r="NNX2542" s="128"/>
      <c r="NNY2542" s="128"/>
      <c r="NNZ2542" s="128"/>
      <c r="NOA2542" s="128"/>
      <c r="NOB2542" s="128"/>
      <c r="NOC2542" s="128"/>
      <c r="NOD2542" s="128"/>
      <c r="NOE2542" s="128"/>
      <c r="NOF2542" s="128"/>
      <c r="NOG2542" s="128"/>
      <c r="NOH2542" s="128"/>
      <c r="NOI2542" s="128"/>
      <c r="NOJ2542" s="128"/>
      <c r="NOK2542" s="128"/>
      <c r="NOL2542" s="128"/>
      <c r="NOM2542" s="128"/>
      <c r="NON2542" s="128"/>
      <c r="NOO2542" s="128"/>
      <c r="NOP2542" s="128"/>
      <c r="NOQ2542" s="128"/>
      <c r="NOR2542" s="128"/>
      <c r="NOS2542" s="128"/>
      <c r="NOT2542" s="128"/>
      <c r="NOU2542" s="128"/>
      <c r="NOV2542" s="128"/>
      <c r="NOW2542" s="128"/>
      <c r="NOX2542" s="128"/>
      <c r="NOY2542" s="128"/>
      <c r="NOZ2542" s="128"/>
      <c r="NPA2542" s="128"/>
      <c r="NPB2542" s="128"/>
      <c r="NPC2542" s="128"/>
      <c r="NPD2542" s="128"/>
      <c r="NPE2542" s="128"/>
      <c r="NPF2542" s="128"/>
      <c r="NPG2542" s="128"/>
      <c r="NPH2542" s="128"/>
      <c r="NPI2542" s="128"/>
      <c r="NPJ2542" s="128"/>
      <c r="NPK2542" s="128"/>
      <c r="NPL2542" s="128"/>
      <c r="NPM2542" s="128"/>
      <c r="NPN2542" s="128"/>
      <c r="NPO2542" s="128"/>
      <c r="NPP2542" s="128"/>
      <c r="NPQ2542" s="128"/>
      <c r="NPR2542" s="128"/>
      <c r="NPS2542" s="128"/>
      <c r="NPT2542" s="128"/>
      <c r="NPU2542" s="128"/>
      <c r="NPV2542" s="128"/>
      <c r="NPW2542" s="128"/>
      <c r="NPX2542" s="128"/>
      <c r="NPY2542" s="128"/>
      <c r="NPZ2542" s="128"/>
      <c r="NQA2542" s="128"/>
      <c r="NQB2542" s="128"/>
      <c r="NQC2542" s="128"/>
      <c r="NQD2542" s="128"/>
      <c r="NQE2542" s="128"/>
      <c r="NQF2542" s="128"/>
      <c r="NQG2542" s="128"/>
      <c r="NQH2542" s="128"/>
      <c r="NQI2542" s="128"/>
      <c r="NQJ2542" s="128"/>
      <c r="NQK2542" s="128"/>
      <c r="NQL2542" s="128"/>
      <c r="NQM2542" s="128"/>
      <c r="NQN2542" s="128"/>
      <c r="NQO2542" s="128"/>
      <c r="NQP2542" s="128"/>
      <c r="NQQ2542" s="128"/>
      <c r="NQR2542" s="128"/>
      <c r="NQS2542" s="128"/>
      <c r="NQT2542" s="128"/>
      <c r="NQU2542" s="128"/>
      <c r="NQV2542" s="128"/>
      <c r="NQW2542" s="128"/>
      <c r="NQX2542" s="128"/>
      <c r="NQY2542" s="128"/>
      <c r="NQZ2542" s="128"/>
      <c r="NRA2542" s="128"/>
      <c r="NRB2542" s="128"/>
      <c r="NRC2542" s="128"/>
      <c r="NRD2542" s="128"/>
      <c r="NRE2542" s="128"/>
      <c r="NRF2542" s="128"/>
      <c r="NRG2542" s="128"/>
      <c r="NRH2542" s="128"/>
      <c r="NRI2542" s="128"/>
      <c r="NRJ2542" s="128"/>
      <c r="NRK2542" s="128"/>
      <c r="NRL2542" s="128"/>
      <c r="NRM2542" s="128"/>
      <c r="NRN2542" s="128"/>
      <c r="NRO2542" s="128"/>
      <c r="NRP2542" s="128"/>
      <c r="NRQ2542" s="128"/>
      <c r="NRR2542" s="128"/>
      <c r="NRS2542" s="128"/>
      <c r="NRT2542" s="128"/>
      <c r="NRU2542" s="128"/>
      <c r="NRV2542" s="128"/>
      <c r="NRW2542" s="128"/>
      <c r="NRX2542" s="128"/>
      <c r="NRY2542" s="128"/>
      <c r="NRZ2542" s="128"/>
      <c r="NSA2542" s="128"/>
      <c r="NSB2542" s="128"/>
      <c r="NSC2542" s="128"/>
      <c r="NSD2542" s="128"/>
      <c r="NSE2542" s="128"/>
      <c r="NSF2542" s="128"/>
      <c r="NSG2542" s="128"/>
      <c r="NSH2542" s="128"/>
      <c r="NSI2542" s="128"/>
      <c r="NSJ2542" s="128"/>
      <c r="NSK2542" s="128"/>
      <c r="NSL2542" s="128"/>
      <c r="NSM2542" s="128"/>
      <c r="NSN2542" s="128"/>
      <c r="NSO2542" s="128"/>
      <c r="NSP2542" s="128"/>
      <c r="NSQ2542" s="128"/>
      <c r="NSR2542" s="128"/>
      <c r="NSS2542" s="128"/>
      <c r="NST2542" s="128"/>
      <c r="NSU2542" s="128"/>
      <c r="NSV2542" s="128"/>
      <c r="NSW2542" s="128"/>
      <c r="NSX2542" s="128"/>
      <c r="NSY2542" s="128"/>
      <c r="NSZ2542" s="128"/>
      <c r="NTA2542" s="128"/>
      <c r="NTB2542" s="128"/>
      <c r="NTC2542" s="128"/>
      <c r="NTD2542" s="128"/>
      <c r="NTE2542" s="128"/>
      <c r="NTF2542" s="128"/>
      <c r="NTG2542" s="128"/>
      <c r="NTH2542" s="128"/>
      <c r="NTI2542" s="128"/>
      <c r="NTJ2542" s="128"/>
      <c r="NTK2542" s="128"/>
      <c r="NTL2542" s="128"/>
      <c r="NTM2542" s="128"/>
      <c r="NTN2542" s="128"/>
      <c r="NTO2542" s="128"/>
      <c r="NTP2542" s="128"/>
      <c r="NTQ2542" s="128"/>
      <c r="NTR2542" s="128"/>
      <c r="NTS2542" s="128"/>
      <c r="NTT2542" s="128"/>
      <c r="NTU2542" s="128"/>
      <c r="NTV2542" s="128"/>
      <c r="NTW2542" s="128"/>
      <c r="NTX2542" s="128"/>
      <c r="NTY2542" s="128"/>
      <c r="NTZ2542" s="128"/>
      <c r="NUA2542" s="128"/>
      <c r="NUB2542" s="128"/>
      <c r="NUC2542" s="128"/>
      <c r="NUD2542" s="128"/>
      <c r="NUE2542" s="128"/>
      <c r="NUF2542" s="128"/>
      <c r="NUG2542" s="128"/>
      <c r="NUH2542" s="128"/>
      <c r="NUI2542" s="128"/>
      <c r="NUJ2542" s="128"/>
      <c r="NUK2542" s="128"/>
      <c r="NUL2542" s="128"/>
      <c r="NUM2542" s="128"/>
      <c r="NUN2542" s="128"/>
      <c r="NUO2542" s="128"/>
      <c r="NUP2542" s="128"/>
      <c r="NUQ2542" s="128"/>
      <c r="NUR2542" s="128"/>
      <c r="NUS2542" s="128"/>
      <c r="NUT2542" s="128"/>
      <c r="NUU2542" s="128"/>
      <c r="NUV2542" s="128"/>
      <c r="NUW2542" s="128"/>
      <c r="NUX2542" s="128"/>
      <c r="NUY2542" s="128"/>
      <c r="NUZ2542" s="128"/>
      <c r="NVA2542" s="128"/>
      <c r="NVB2542" s="128"/>
      <c r="NVC2542" s="128"/>
      <c r="NVD2542" s="128"/>
      <c r="NVE2542" s="128"/>
      <c r="NVF2542" s="128"/>
      <c r="NVG2542" s="128"/>
      <c r="NVH2542" s="128"/>
      <c r="NVI2542" s="128"/>
      <c r="NVJ2542" s="128"/>
      <c r="NVK2542" s="128"/>
      <c r="NVL2542" s="128"/>
      <c r="NVM2542" s="128"/>
      <c r="NVN2542" s="128"/>
      <c r="NVO2542" s="128"/>
      <c r="NVP2542" s="128"/>
      <c r="NVQ2542" s="128"/>
      <c r="NVR2542" s="128"/>
      <c r="NVS2542" s="128"/>
      <c r="NVT2542" s="128"/>
      <c r="NVU2542" s="128"/>
      <c r="NVV2542" s="128"/>
      <c r="NVW2542" s="128"/>
      <c r="NVX2542" s="128"/>
      <c r="NVY2542" s="128"/>
      <c r="NVZ2542" s="128"/>
      <c r="NWA2542" s="128"/>
      <c r="NWB2542" s="128"/>
      <c r="NWC2542" s="128"/>
      <c r="NWD2542" s="128"/>
      <c r="NWE2542" s="128"/>
      <c r="NWF2542" s="128"/>
      <c r="NWG2542" s="128"/>
      <c r="NWH2542" s="128"/>
      <c r="NWI2542" s="128"/>
      <c r="NWJ2542" s="128"/>
      <c r="NWK2542" s="128"/>
      <c r="NWL2542" s="128"/>
      <c r="NWM2542" s="128"/>
      <c r="NWN2542" s="128"/>
      <c r="NWO2542" s="128"/>
      <c r="NWP2542" s="128"/>
      <c r="NWQ2542" s="128"/>
      <c r="NWR2542" s="128"/>
      <c r="NWS2542" s="128"/>
      <c r="NWT2542" s="128"/>
      <c r="NWU2542" s="128"/>
      <c r="NWV2542" s="128"/>
      <c r="NWW2542" s="128"/>
      <c r="NWX2542" s="128"/>
      <c r="NWY2542" s="128"/>
      <c r="NWZ2542" s="128"/>
      <c r="NXA2542" s="128"/>
      <c r="NXB2542" s="128"/>
      <c r="NXC2542" s="128"/>
      <c r="NXD2542" s="128"/>
      <c r="NXE2542" s="128"/>
      <c r="NXF2542" s="128"/>
      <c r="NXG2542" s="128"/>
      <c r="NXH2542" s="128"/>
      <c r="NXI2542" s="128"/>
      <c r="NXJ2542" s="128"/>
      <c r="NXK2542" s="128"/>
      <c r="NXL2542" s="128"/>
      <c r="NXM2542" s="128"/>
      <c r="NXN2542" s="128"/>
      <c r="NXO2542" s="128"/>
      <c r="NXP2542" s="128"/>
      <c r="NXQ2542" s="128"/>
      <c r="NXR2542" s="128"/>
      <c r="NXS2542" s="128"/>
      <c r="NXT2542" s="128"/>
      <c r="NXU2542" s="128"/>
      <c r="NXV2542" s="128"/>
      <c r="NXW2542" s="128"/>
      <c r="NXX2542" s="128"/>
      <c r="NXY2542" s="128"/>
      <c r="NXZ2542" s="128"/>
      <c r="NYA2542" s="128"/>
      <c r="NYB2542" s="128"/>
      <c r="NYC2542" s="128"/>
      <c r="NYD2542" s="128"/>
      <c r="NYE2542" s="128"/>
      <c r="NYF2542" s="128"/>
      <c r="NYG2542" s="128"/>
      <c r="NYH2542" s="128"/>
      <c r="NYI2542" s="128"/>
      <c r="NYJ2542" s="128"/>
      <c r="NYK2542" s="128"/>
      <c r="NYL2542" s="128"/>
      <c r="NYM2542" s="128"/>
      <c r="NYN2542" s="128"/>
      <c r="NYO2542" s="128"/>
      <c r="NYP2542" s="128"/>
      <c r="NYQ2542" s="128"/>
      <c r="NYR2542" s="128"/>
      <c r="NYS2542" s="128"/>
      <c r="NYT2542" s="128"/>
      <c r="NYU2542" s="128"/>
      <c r="NYV2542" s="128"/>
      <c r="NYW2542" s="128"/>
      <c r="NYX2542" s="128"/>
      <c r="NYY2542" s="128"/>
      <c r="NYZ2542" s="128"/>
      <c r="NZA2542" s="128"/>
      <c r="NZB2542" s="128"/>
      <c r="NZC2542" s="128"/>
      <c r="NZD2542" s="128"/>
      <c r="NZE2542" s="128"/>
      <c r="NZF2542" s="128"/>
      <c r="NZG2542" s="128"/>
      <c r="NZH2542" s="128"/>
      <c r="NZI2542" s="128"/>
      <c r="NZJ2542" s="128"/>
      <c r="NZK2542" s="128"/>
      <c r="NZL2542" s="128"/>
      <c r="NZM2542" s="128"/>
      <c r="NZN2542" s="128"/>
      <c r="NZO2542" s="128"/>
      <c r="NZP2542" s="128"/>
      <c r="NZQ2542" s="128"/>
      <c r="NZR2542" s="128"/>
      <c r="NZS2542" s="128"/>
      <c r="NZT2542" s="128"/>
      <c r="NZU2542" s="128"/>
      <c r="NZV2542" s="128"/>
      <c r="NZW2542" s="128"/>
      <c r="NZX2542" s="128"/>
      <c r="NZY2542" s="128"/>
      <c r="NZZ2542" s="128"/>
      <c r="OAA2542" s="128"/>
      <c r="OAB2542" s="128"/>
      <c r="OAC2542" s="128"/>
      <c r="OAD2542" s="128"/>
      <c r="OAE2542" s="128"/>
      <c r="OAF2542" s="128"/>
      <c r="OAG2542" s="128"/>
      <c r="OAH2542" s="128"/>
      <c r="OAI2542" s="128"/>
      <c r="OAJ2542" s="128"/>
      <c r="OAK2542" s="128"/>
      <c r="OAL2542" s="128"/>
      <c r="OAM2542" s="128"/>
      <c r="OAN2542" s="128"/>
      <c r="OAO2542" s="128"/>
      <c r="OAP2542" s="128"/>
      <c r="OAQ2542" s="128"/>
      <c r="OAR2542" s="128"/>
      <c r="OAS2542" s="128"/>
      <c r="OAT2542" s="128"/>
      <c r="OAU2542" s="128"/>
      <c r="OAV2542" s="128"/>
      <c r="OAW2542" s="128"/>
      <c r="OAX2542" s="128"/>
      <c r="OAY2542" s="128"/>
      <c r="OAZ2542" s="128"/>
      <c r="OBA2542" s="128"/>
      <c r="OBB2542" s="128"/>
      <c r="OBC2542" s="128"/>
      <c r="OBD2542" s="128"/>
      <c r="OBE2542" s="128"/>
      <c r="OBF2542" s="128"/>
      <c r="OBG2542" s="128"/>
      <c r="OBH2542" s="128"/>
      <c r="OBI2542" s="128"/>
      <c r="OBJ2542" s="128"/>
      <c r="OBK2542" s="128"/>
      <c r="OBL2542" s="128"/>
      <c r="OBM2542" s="128"/>
      <c r="OBN2542" s="128"/>
      <c r="OBO2542" s="128"/>
      <c r="OBP2542" s="128"/>
      <c r="OBQ2542" s="128"/>
      <c r="OBR2542" s="128"/>
      <c r="OBS2542" s="128"/>
      <c r="OBT2542" s="128"/>
      <c r="OBU2542" s="128"/>
      <c r="OBV2542" s="128"/>
      <c r="OBW2542" s="128"/>
      <c r="OBX2542" s="128"/>
      <c r="OBY2542" s="128"/>
      <c r="OBZ2542" s="128"/>
      <c r="OCA2542" s="128"/>
      <c r="OCB2542" s="128"/>
      <c r="OCC2542" s="128"/>
      <c r="OCD2542" s="128"/>
      <c r="OCE2542" s="128"/>
      <c r="OCF2542" s="128"/>
      <c r="OCG2542" s="128"/>
      <c r="OCH2542" s="128"/>
      <c r="OCI2542" s="128"/>
      <c r="OCJ2542" s="128"/>
      <c r="OCK2542" s="128"/>
      <c r="OCL2542" s="128"/>
      <c r="OCM2542" s="128"/>
      <c r="OCN2542" s="128"/>
      <c r="OCO2542" s="128"/>
      <c r="OCP2542" s="128"/>
      <c r="OCQ2542" s="128"/>
      <c r="OCR2542" s="128"/>
      <c r="OCS2542" s="128"/>
      <c r="OCT2542" s="128"/>
      <c r="OCU2542" s="128"/>
      <c r="OCV2542" s="128"/>
      <c r="OCW2542" s="128"/>
      <c r="OCX2542" s="128"/>
      <c r="OCY2542" s="128"/>
      <c r="OCZ2542" s="128"/>
      <c r="ODA2542" s="128"/>
      <c r="ODB2542" s="128"/>
      <c r="ODC2542" s="128"/>
      <c r="ODD2542" s="128"/>
      <c r="ODE2542" s="128"/>
      <c r="ODF2542" s="128"/>
      <c r="ODG2542" s="128"/>
      <c r="ODH2542" s="128"/>
      <c r="ODI2542" s="128"/>
      <c r="ODJ2542" s="128"/>
      <c r="ODK2542" s="128"/>
      <c r="ODL2542" s="128"/>
      <c r="ODM2542" s="128"/>
      <c r="ODN2542" s="128"/>
      <c r="ODO2542" s="128"/>
      <c r="ODP2542" s="128"/>
      <c r="ODQ2542" s="128"/>
      <c r="ODR2542" s="128"/>
      <c r="ODS2542" s="128"/>
      <c r="ODT2542" s="128"/>
      <c r="ODU2542" s="128"/>
      <c r="ODV2542" s="128"/>
      <c r="ODW2542" s="128"/>
      <c r="ODX2542" s="128"/>
      <c r="ODY2542" s="128"/>
      <c r="ODZ2542" s="128"/>
      <c r="OEA2542" s="128"/>
      <c r="OEB2542" s="128"/>
      <c r="OEC2542" s="128"/>
      <c r="OED2542" s="128"/>
      <c r="OEE2542" s="128"/>
      <c r="OEF2542" s="128"/>
      <c r="OEG2542" s="128"/>
      <c r="OEH2542" s="128"/>
      <c r="OEI2542" s="128"/>
      <c r="OEJ2542" s="128"/>
      <c r="OEK2542" s="128"/>
      <c r="OEL2542" s="128"/>
      <c r="OEM2542" s="128"/>
      <c r="OEN2542" s="128"/>
      <c r="OEO2542" s="128"/>
      <c r="OEP2542" s="128"/>
      <c r="OEQ2542" s="128"/>
      <c r="OER2542" s="128"/>
      <c r="OES2542" s="128"/>
      <c r="OET2542" s="128"/>
      <c r="OEU2542" s="128"/>
      <c r="OEV2542" s="128"/>
      <c r="OEW2542" s="128"/>
      <c r="OEX2542" s="128"/>
      <c r="OEY2542" s="128"/>
      <c r="OEZ2542" s="128"/>
      <c r="OFA2542" s="128"/>
      <c r="OFB2542" s="128"/>
      <c r="OFC2542" s="128"/>
      <c r="OFD2542" s="128"/>
      <c r="OFE2542" s="128"/>
      <c r="OFF2542" s="128"/>
      <c r="OFG2542" s="128"/>
      <c r="OFH2542" s="128"/>
      <c r="OFI2542" s="128"/>
      <c r="OFJ2542" s="128"/>
      <c r="OFK2542" s="128"/>
      <c r="OFL2542" s="128"/>
      <c r="OFM2542" s="128"/>
      <c r="OFN2542" s="128"/>
      <c r="OFO2542" s="128"/>
      <c r="OFP2542" s="128"/>
      <c r="OFQ2542" s="128"/>
      <c r="OFR2542" s="128"/>
      <c r="OFS2542" s="128"/>
      <c r="OFT2542" s="128"/>
      <c r="OFU2542" s="128"/>
      <c r="OFV2542" s="128"/>
      <c r="OFW2542" s="128"/>
      <c r="OFX2542" s="128"/>
      <c r="OFY2542" s="128"/>
      <c r="OFZ2542" s="128"/>
      <c r="OGA2542" s="128"/>
      <c r="OGB2542" s="128"/>
      <c r="OGC2542" s="128"/>
      <c r="OGD2542" s="128"/>
      <c r="OGE2542" s="128"/>
      <c r="OGF2542" s="128"/>
      <c r="OGG2542" s="128"/>
      <c r="OGH2542" s="128"/>
      <c r="OGI2542" s="128"/>
      <c r="OGJ2542" s="128"/>
      <c r="OGK2542" s="128"/>
      <c r="OGL2542" s="128"/>
      <c r="OGM2542" s="128"/>
      <c r="OGN2542" s="128"/>
      <c r="OGO2542" s="128"/>
      <c r="OGP2542" s="128"/>
      <c r="OGQ2542" s="128"/>
      <c r="OGR2542" s="128"/>
      <c r="OGS2542" s="128"/>
      <c r="OGT2542" s="128"/>
      <c r="OGU2542" s="128"/>
      <c r="OGV2542" s="128"/>
      <c r="OGW2542" s="128"/>
      <c r="OGX2542" s="128"/>
      <c r="OGY2542" s="128"/>
      <c r="OGZ2542" s="128"/>
      <c r="OHA2542" s="128"/>
      <c r="OHB2542" s="128"/>
      <c r="OHC2542" s="128"/>
      <c r="OHD2542" s="128"/>
      <c r="OHE2542" s="128"/>
      <c r="OHF2542" s="128"/>
      <c r="OHG2542" s="128"/>
      <c r="OHH2542" s="128"/>
      <c r="OHI2542" s="128"/>
      <c r="OHJ2542" s="128"/>
      <c r="OHK2542" s="128"/>
      <c r="OHL2542" s="128"/>
      <c r="OHM2542" s="128"/>
      <c r="OHN2542" s="128"/>
      <c r="OHO2542" s="128"/>
      <c r="OHP2542" s="128"/>
      <c r="OHQ2542" s="128"/>
      <c r="OHR2542" s="128"/>
      <c r="OHS2542" s="128"/>
      <c r="OHT2542" s="128"/>
      <c r="OHU2542" s="128"/>
      <c r="OHV2542" s="128"/>
      <c r="OHW2542" s="128"/>
      <c r="OHX2542" s="128"/>
      <c r="OHY2542" s="128"/>
      <c r="OHZ2542" s="128"/>
      <c r="OIA2542" s="128"/>
      <c r="OIB2542" s="128"/>
      <c r="OIC2542" s="128"/>
      <c r="OID2542" s="128"/>
      <c r="OIE2542" s="128"/>
      <c r="OIF2542" s="128"/>
      <c r="OIG2542" s="128"/>
      <c r="OIH2542" s="128"/>
      <c r="OII2542" s="128"/>
      <c r="OIJ2542" s="128"/>
      <c r="OIK2542" s="128"/>
      <c r="OIL2542" s="128"/>
      <c r="OIM2542" s="128"/>
      <c r="OIN2542" s="128"/>
      <c r="OIO2542" s="128"/>
      <c r="OIP2542" s="128"/>
      <c r="OIQ2542" s="128"/>
      <c r="OIR2542" s="128"/>
      <c r="OIS2542" s="128"/>
      <c r="OIT2542" s="128"/>
      <c r="OIU2542" s="128"/>
      <c r="OIV2542" s="128"/>
      <c r="OIW2542" s="128"/>
      <c r="OIX2542" s="128"/>
      <c r="OIY2542" s="128"/>
      <c r="OIZ2542" s="128"/>
      <c r="OJA2542" s="128"/>
      <c r="OJB2542" s="128"/>
      <c r="OJC2542" s="128"/>
      <c r="OJD2542" s="128"/>
      <c r="OJE2542" s="128"/>
      <c r="OJF2542" s="128"/>
      <c r="OJG2542" s="128"/>
      <c r="OJH2542" s="128"/>
      <c r="OJI2542" s="128"/>
      <c r="OJJ2542" s="128"/>
      <c r="OJK2542" s="128"/>
      <c r="OJL2542" s="128"/>
      <c r="OJM2542" s="128"/>
      <c r="OJN2542" s="128"/>
      <c r="OJO2542" s="128"/>
      <c r="OJP2542" s="128"/>
      <c r="OJQ2542" s="128"/>
      <c r="OJR2542" s="128"/>
      <c r="OJS2542" s="128"/>
      <c r="OJT2542" s="128"/>
      <c r="OJU2542" s="128"/>
      <c r="OJV2542" s="128"/>
      <c r="OJW2542" s="128"/>
      <c r="OJX2542" s="128"/>
      <c r="OJY2542" s="128"/>
      <c r="OJZ2542" s="128"/>
      <c r="OKA2542" s="128"/>
      <c r="OKB2542" s="128"/>
      <c r="OKC2542" s="128"/>
      <c r="OKD2542" s="128"/>
      <c r="OKE2542" s="128"/>
      <c r="OKF2542" s="128"/>
      <c r="OKG2542" s="128"/>
      <c r="OKH2542" s="128"/>
      <c r="OKI2542" s="128"/>
      <c r="OKJ2542" s="128"/>
      <c r="OKK2542" s="128"/>
      <c r="OKL2542" s="128"/>
      <c r="OKM2542" s="128"/>
      <c r="OKN2542" s="128"/>
      <c r="OKO2542" s="128"/>
      <c r="OKP2542" s="128"/>
      <c r="OKQ2542" s="128"/>
      <c r="OKR2542" s="128"/>
      <c r="OKS2542" s="128"/>
      <c r="OKT2542" s="128"/>
      <c r="OKU2542" s="128"/>
      <c r="OKV2542" s="128"/>
      <c r="OKW2542" s="128"/>
      <c r="OKX2542" s="128"/>
      <c r="OKY2542" s="128"/>
      <c r="OKZ2542" s="128"/>
      <c r="OLA2542" s="128"/>
      <c r="OLB2542" s="128"/>
      <c r="OLC2542" s="128"/>
      <c r="OLD2542" s="128"/>
      <c r="OLE2542" s="128"/>
      <c r="OLF2542" s="128"/>
      <c r="OLG2542" s="128"/>
      <c r="OLH2542" s="128"/>
      <c r="OLI2542" s="128"/>
      <c r="OLJ2542" s="128"/>
      <c r="OLK2542" s="128"/>
      <c r="OLL2542" s="128"/>
      <c r="OLM2542" s="128"/>
      <c r="OLN2542" s="128"/>
      <c r="OLO2542" s="128"/>
      <c r="OLP2542" s="128"/>
      <c r="OLQ2542" s="128"/>
      <c r="OLR2542" s="128"/>
      <c r="OLS2542" s="128"/>
      <c r="OLT2542" s="128"/>
      <c r="OLU2542" s="128"/>
      <c r="OLV2542" s="128"/>
      <c r="OLW2542" s="128"/>
      <c r="OLX2542" s="128"/>
      <c r="OLY2542" s="128"/>
      <c r="OLZ2542" s="128"/>
      <c r="OMA2542" s="128"/>
      <c r="OMB2542" s="128"/>
      <c r="OMC2542" s="128"/>
      <c r="OMD2542" s="128"/>
      <c r="OME2542" s="128"/>
      <c r="OMF2542" s="128"/>
      <c r="OMG2542" s="128"/>
      <c r="OMH2542" s="128"/>
      <c r="OMI2542" s="128"/>
      <c r="OMJ2542" s="128"/>
      <c r="OMK2542" s="128"/>
      <c r="OML2542" s="128"/>
      <c r="OMM2542" s="128"/>
      <c r="OMN2542" s="128"/>
      <c r="OMO2542" s="128"/>
      <c r="OMP2542" s="128"/>
      <c r="OMQ2542" s="128"/>
      <c r="OMR2542" s="128"/>
      <c r="OMS2542" s="128"/>
      <c r="OMT2542" s="128"/>
      <c r="OMU2542" s="128"/>
      <c r="OMV2542" s="128"/>
      <c r="OMW2542" s="128"/>
      <c r="OMX2542" s="128"/>
      <c r="OMY2542" s="128"/>
      <c r="OMZ2542" s="128"/>
      <c r="ONA2542" s="128"/>
      <c r="ONB2542" s="128"/>
      <c r="ONC2542" s="128"/>
      <c r="OND2542" s="128"/>
      <c r="ONE2542" s="128"/>
      <c r="ONF2542" s="128"/>
      <c r="ONG2542" s="128"/>
      <c r="ONH2542" s="128"/>
      <c r="ONI2542" s="128"/>
      <c r="ONJ2542" s="128"/>
      <c r="ONK2542" s="128"/>
      <c r="ONL2542" s="128"/>
      <c r="ONM2542" s="128"/>
      <c r="ONN2542" s="128"/>
      <c r="ONO2542" s="128"/>
      <c r="ONP2542" s="128"/>
      <c r="ONQ2542" s="128"/>
      <c r="ONR2542" s="128"/>
      <c r="ONS2542" s="128"/>
      <c r="ONT2542" s="128"/>
      <c r="ONU2542" s="128"/>
      <c r="ONV2542" s="128"/>
      <c r="ONW2542" s="128"/>
      <c r="ONX2542" s="128"/>
      <c r="ONY2542" s="128"/>
      <c r="ONZ2542" s="128"/>
      <c r="OOA2542" s="128"/>
      <c r="OOB2542" s="128"/>
      <c r="OOC2542" s="128"/>
      <c r="OOD2542" s="128"/>
      <c r="OOE2542" s="128"/>
      <c r="OOF2542" s="128"/>
      <c r="OOG2542" s="128"/>
      <c r="OOH2542" s="128"/>
      <c r="OOI2542" s="128"/>
      <c r="OOJ2542" s="128"/>
      <c r="OOK2542" s="128"/>
      <c r="OOL2542" s="128"/>
      <c r="OOM2542" s="128"/>
      <c r="OON2542" s="128"/>
      <c r="OOO2542" s="128"/>
      <c r="OOP2542" s="128"/>
      <c r="OOQ2542" s="128"/>
      <c r="OOR2542" s="128"/>
      <c r="OOS2542" s="128"/>
      <c r="OOT2542" s="128"/>
      <c r="OOU2542" s="128"/>
      <c r="OOV2542" s="128"/>
      <c r="OOW2542" s="128"/>
      <c r="OOX2542" s="128"/>
      <c r="OOY2542" s="128"/>
      <c r="OOZ2542" s="128"/>
      <c r="OPA2542" s="128"/>
      <c r="OPB2542" s="128"/>
      <c r="OPC2542" s="128"/>
      <c r="OPD2542" s="128"/>
      <c r="OPE2542" s="128"/>
      <c r="OPF2542" s="128"/>
      <c r="OPG2542" s="128"/>
      <c r="OPH2542" s="128"/>
      <c r="OPI2542" s="128"/>
      <c r="OPJ2542" s="128"/>
      <c r="OPK2542" s="128"/>
      <c r="OPL2542" s="128"/>
      <c r="OPM2542" s="128"/>
      <c r="OPN2542" s="128"/>
      <c r="OPO2542" s="128"/>
      <c r="OPP2542" s="128"/>
      <c r="OPQ2542" s="128"/>
      <c r="OPR2542" s="128"/>
      <c r="OPS2542" s="128"/>
      <c r="OPT2542" s="128"/>
      <c r="OPU2542" s="128"/>
      <c r="OPV2542" s="128"/>
      <c r="OPW2542" s="128"/>
      <c r="OPX2542" s="128"/>
      <c r="OPY2542" s="128"/>
      <c r="OPZ2542" s="128"/>
      <c r="OQA2542" s="128"/>
      <c r="OQB2542" s="128"/>
      <c r="OQC2542" s="128"/>
      <c r="OQD2542" s="128"/>
      <c r="OQE2542" s="128"/>
      <c r="OQF2542" s="128"/>
      <c r="OQG2542" s="128"/>
      <c r="OQH2542" s="128"/>
      <c r="OQI2542" s="128"/>
      <c r="OQJ2542" s="128"/>
      <c r="OQK2542" s="128"/>
      <c r="OQL2542" s="128"/>
      <c r="OQM2542" s="128"/>
      <c r="OQN2542" s="128"/>
      <c r="OQO2542" s="128"/>
      <c r="OQP2542" s="128"/>
      <c r="OQQ2542" s="128"/>
      <c r="OQR2542" s="128"/>
      <c r="OQS2542" s="128"/>
      <c r="OQT2542" s="128"/>
      <c r="OQU2542" s="128"/>
      <c r="OQV2542" s="128"/>
      <c r="OQW2542" s="128"/>
      <c r="OQX2542" s="128"/>
      <c r="OQY2542" s="128"/>
      <c r="OQZ2542" s="128"/>
      <c r="ORA2542" s="128"/>
      <c r="ORB2542" s="128"/>
      <c r="ORC2542" s="128"/>
      <c r="ORD2542" s="128"/>
      <c r="ORE2542" s="128"/>
      <c r="ORF2542" s="128"/>
      <c r="ORG2542" s="128"/>
      <c r="ORH2542" s="128"/>
      <c r="ORI2542" s="128"/>
      <c r="ORJ2542" s="128"/>
      <c r="ORK2542" s="128"/>
      <c r="ORL2542" s="128"/>
      <c r="ORM2542" s="128"/>
      <c r="ORN2542" s="128"/>
      <c r="ORO2542" s="128"/>
      <c r="ORP2542" s="128"/>
      <c r="ORQ2542" s="128"/>
      <c r="ORR2542" s="128"/>
      <c r="ORS2542" s="128"/>
      <c r="ORT2542" s="128"/>
      <c r="ORU2542" s="128"/>
      <c r="ORV2542" s="128"/>
      <c r="ORW2542" s="128"/>
      <c r="ORX2542" s="128"/>
      <c r="ORY2542" s="128"/>
      <c r="ORZ2542" s="128"/>
      <c r="OSA2542" s="128"/>
      <c r="OSB2542" s="128"/>
      <c r="OSC2542" s="128"/>
      <c r="OSD2542" s="128"/>
      <c r="OSE2542" s="128"/>
      <c r="OSF2542" s="128"/>
      <c r="OSG2542" s="128"/>
      <c r="OSH2542" s="128"/>
      <c r="OSI2542" s="128"/>
      <c r="OSJ2542" s="128"/>
      <c r="OSK2542" s="128"/>
      <c r="OSL2542" s="128"/>
      <c r="OSM2542" s="128"/>
      <c r="OSN2542" s="128"/>
      <c r="OSO2542" s="128"/>
      <c r="OSP2542" s="128"/>
      <c r="OSQ2542" s="128"/>
      <c r="OSR2542" s="128"/>
      <c r="OSS2542" s="128"/>
      <c r="OST2542" s="128"/>
      <c r="OSU2542" s="128"/>
      <c r="OSV2542" s="128"/>
      <c r="OSW2542" s="128"/>
      <c r="OSX2542" s="128"/>
      <c r="OSY2542" s="128"/>
      <c r="OSZ2542" s="128"/>
      <c r="OTA2542" s="128"/>
      <c r="OTB2542" s="128"/>
      <c r="OTC2542" s="128"/>
      <c r="OTD2542" s="128"/>
      <c r="OTE2542" s="128"/>
      <c r="OTF2542" s="128"/>
      <c r="OTG2542" s="128"/>
      <c r="OTH2542" s="128"/>
      <c r="OTI2542" s="128"/>
      <c r="OTJ2542" s="128"/>
      <c r="OTK2542" s="128"/>
      <c r="OTL2542" s="128"/>
      <c r="OTM2542" s="128"/>
      <c r="OTN2542" s="128"/>
      <c r="OTO2542" s="128"/>
      <c r="OTP2542" s="128"/>
      <c r="OTQ2542" s="128"/>
      <c r="OTR2542" s="128"/>
      <c r="OTS2542" s="128"/>
      <c r="OTT2542" s="128"/>
      <c r="OTU2542" s="128"/>
      <c r="OTV2542" s="128"/>
      <c r="OTW2542" s="128"/>
      <c r="OTX2542" s="128"/>
      <c r="OTY2542" s="128"/>
      <c r="OTZ2542" s="128"/>
      <c r="OUA2542" s="128"/>
      <c r="OUB2542" s="128"/>
      <c r="OUC2542" s="128"/>
      <c r="OUD2542" s="128"/>
      <c r="OUE2542" s="128"/>
      <c r="OUF2542" s="128"/>
      <c r="OUG2542" s="128"/>
      <c r="OUH2542" s="128"/>
      <c r="OUI2542" s="128"/>
      <c r="OUJ2542" s="128"/>
      <c r="OUK2542" s="128"/>
      <c r="OUL2542" s="128"/>
      <c r="OUM2542" s="128"/>
      <c r="OUN2542" s="128"/>
      <c r="OUO2542" s="128"/>
      <c r="OUP2542" s="128"/>
      <c r="OUQ2542" s="128"/>
      <c r="OUR2542" s="128"/>
      <c r="OUS2542" s="128"/>
      <c r="OUT2542" s="128"/>
      <c r="OUU2542" s="128"/>
      <c r="OUV2542" s="128"/>
      <c r="OUW2542" s="128"/>
      <c r="OUX2542" s="128"/>
      <c r="OUY2542" s="128"/>
      <c r="OUZ2542" s="128"/>
      <c r="OVA2542" s="128"/>
      <c r="OVB2542" s="128"/>
      <c r="OVC2542" s="128"/>
      <c r="OVD2542" s="128"/>
      <c r="OVE2542" s="128"/>
      <c r="OVF2542" s="128"/>
      <c r="OVG2542" s="128"/>
      <c r="OVH2542" s="128"/>
      <c r="OVI2542" s="128"/>
      <c r="OVJ2542" s="128"/>
      <c r="OVK2542" s="128"/>
      <c r="OVL2542" s="128"/>
      <c r="OVM2542" s="128"/>
      <c r="OVN2542" s="128"/>
      <c r="OVO2542" s="128"/>
      <c r="OVP2542" s="128"/>
      <c r="OVQ2542" s="128"/>
      <c r="OVR2542" s="128"/>
      <c r="OVS2542" s="128"/>
      <c r="OVT2542" s="128"/>
      <c r="OVU2542" s="128"/>
      <c r="OVV2542" s="128"/>
      <c r="OVW2542" s="128"/>
      <c r="OVX2542" s="128"/>
      <c r="OVY2542" s="128"/>
      <c r="OVZ2542" s="128"/>
      <c r="OWA2542" s="128"/>
      <c r="OWB2542" s="128"/>
      <c r="OWC2542" s="128"/>
      <c r="OWD2542" s="128"/>
      <c r="OWE2542" s="128"/>
      <c r="OWF2542" s="128"/>
      <c r="OWG2542" s="128"/>
      <c r="OWH2542" s="128"/>
      <c r="OWI2542" s="128"/>
      <c r="OWJ2542" s="128"/>
      <c r="OWK2542" s="128"/>
      <c r="OWL2542" s="128"/>
      <c r="OWM2542" s="128"/>
      <c r="OWN2542" s="128"/>
      <c r="OWO2542" s="128"/>
      <c r="OWP2542" s="128"/>
      <c r="OWQ2542" s="128"/>
      <c r="OWR2542" s="128"/>
      <c r="OWS2542" s="128"/>
      <c r="OWT2542" s="128"/>
      <c r="OWU2542" s="128"/>
      <c r="OWV2542" s="128"/>
      <c r="OWW2542" s="128"/>
      <c r="OWX2542" s="128"/>
      <c r="OWY2542" s="128"/>
      <c r="OWZ2542" s="128"/>
      <c r="OXA2542" s="128"/>
      <c r="OXB2542" s="128"/>
      <c r="OXC2542" s="128"/>
      <c r="OXD2542" s="128"/>
      <c r="OXE2542" s="128"/>
      <c r="OXF2542" s="128"/>
      <c r="OXG2542" s="128"/>
      <c r="OXH2542" s="128"/>
      <c r="OXI2542" s="128"/>
      <c r="OXJ2542" s="128"/>
      <c r="OXK2542" s="128"/>
      <c r="OXL2542" s="128"/>
      <c r="OXM2542" s="128"/>
      <c r="OXN2542" s="128"/>
      <c r="OXO2542" s="128"/>
      <c r="OXP2542" s="128"/>
      <c r="OXQ2542" s="128"/>
      <c r="OXR2542" s="128"/>
      <c r="OXS2542" s="128"/>
      <c r="OXT2542" s="128"/>
      <c r="OXU2542" s="128"/>
      <c r="OXV2542" s="128"/>
      <c r="OXW2542" s="128"/>
      <c r="OXX2542" s="128"/>
      <c r="OXY2542" s="128"/>
      <c r="OXZ2542" s="128"/>
      <c r="OYA2542" s="128"/>
      <c r="OYB2542" s="128"/>
      <c r="OYC2542" s="128"/>
      <c r="OYD2542" s="128"/>
      <c r="OYE2542" s="128"/>
      <c r="OYF2542" s="128"/>
      <c r="OYG2542" s="128"/>
      <c r="OYH2542" s="128"/>
      <c r="OYI2542" s="128"/>
      <c r="OYJ2542" s="128"/>
      <c r="OYK2542" s="128"/>
      <c r="OYL2542" s="128"/>
      <c r="OYM2542" s="128"/>
      <c r="OYN2542" s="128"/>
      <c r="OYO2542" s="128"/>
      <c r="OYP2542" s="128"/>
      <c r="OYQ2542" s="128"/>
      <c r="OYR2542" s="128"/>
      <c r="OYS2542" s="128"/>
      <c r="OYT2542" s="128"/>
      <c r="OYU2542" s="128"/>
      <c r="OYV2542" s="128"/>
      <c r="OYW2542" s="128"/>
      <c r="OYX2542" s="128"/>
      <c r="OYY2542" s="128"/>
      <c r="OYZ2542" s="128"/>
      <c r="OZA2542" s="128"/>
      <c r="OZB2542" s="128"/>
      <c r="OZC2542" s="128"/>
      <c r="OZD2542" s="128"/>
      <c r="OZE2542" s="128"/>
      <c r="OZF2542" s="128"/>
      <c r="OZG2542" s="128"/>
      <c r="OZH2542" s="128"/>
      <c r="OZI2542" s="128"/>
      <c r="OZJ2542" s="128"/>
      <c r="OZK2542" s="128"/>
      <c r="OZL2542" s="128"/>
      <c r="OZM2542" s="128"/>
      <c r="OZN2542" s="128"/>
      <c r="OZO2542" s="128"/>
      <c r="OZP2542" s="128"/>
      <c r="OZQ2542" s="128"/>
      <c r="OZR2542" s="128"/>
      <c r="OZS2542" s="128"/>
      <c r="OZT2542" s="128"/>
      <c r="OZU2542" s="128"/>
      <c r="OZV2542" s="128"/>
      <c r="OZW2542" s="128"/>
      <c r="OZX2542" s="128"/>
      <c r="OZY2542" s="128"/>
      <c r="OZZ2542" s="128"/>
      <c r="PAA2542" s="128"/>
      <c r="PAB2542" s="128"/>
      <c r="PAC2542" s="128"/>
      <c r="PAD2542" s="128"/>
      <c r="PAE2542" s="128"/>
      <c r="PAF2542" s="128"/>
      <c r="PAG2542" s="128"/>
      <c r="PAH2542" s="128"/>
      <c r="PAI2542" s="128"/>
      <c r="PAJ2542" s="128"/>
      <c r="PAK2542" s="128"/>
      <c r="PAL2542" s="128"/>
      <c r="PAM2542" s="128"/>
      <c r="PAN2542" s="128"/>
      <c r="PAO2542" s="128"/>
      <c r="PAP2542" s="128"/>
      <c r="PAQ2542" s="128"/>
      <c r="PAR2542" s="128"/>
      <c r="PAS2542" s="128"/>
      <c r="PAT2542" s="128"/>
      <c r="PAU2542" s="128"/>
      <c r="PAV2542" s="128"/>
      <c r="PAW2542" s="128"/>
      <c r="PAX2542" s="128"/>
      <c r="PAY2542" s="128"/>
      <c r="PAZ2542" s="128"/>
      <c r="PBA2542" s="128"/>
      <c r="PBB2542" s="128"/>
      <c r="PBC2542" s="128"/>
      <c r="PBD2542" s="128"/>
      <c r="PBE2542" s="128"/>
      <c r="PBF2542" s="128"/>
      <c r="PBG2542" s="128"/>
      <c r="PBH2542" s="128"/>
      <c r="PBI2542" s="128"/>
      <c r="PBJ2542" s="128"/>
      <c r="PBK2542" s="128"/>
      <c r="PBL2542" s="128"/>
      <c r="PBM2542" s="128"/>
      <c r="PBN2542" s="128"/>
      <c r="PBO2542" s="128"/>
      <c r="PBP2542" s="128"/>
      <c r="PBQ2542" s="128"/>
      <c r="PBR2542" s="128"/>
      <c r="PBS2542" s="128"/>
      <c r="PBT2542" s="128"/>
      <c r="PBU2542" s="128"/>
      <c r="PBV2542" s="128"/>
      <c r="PBW2542" s="128"/>
      <c r="PBX2542" s="128"/>
      <c r="PBY2542" s="128"/>
      <c r="PBZ2542" s="128"/>
      <c r="PCA2542" s="128"/>
      <c r="PCB2542" s="128"/>
      <c r="PCC2542" s="128"/>
      <c r="PCD2542" s="128"/>
      <c r="PCE2542" s="128"/>
      <c r="PCF2542" s="128"/>
      <c r="PCG2542" s="128"/>
      <c r="PCH2542" s="128"/>
      <c r="PCI2542" s="128"/>
      <c r="PCJ2542" s="128"/>
      <c r="PCK2542" s="128"/>
      <c r="PCL2542" s="128"/>
      <c r="PCM2542" s="128"/>
      <c r="PCN2542" s="128"/>
      <c r="PCO2542" s="128"/>
      <c r="PCP2542" s="128"/>
      <c r="PCQ2542" s="128"/>
      <c r="PCR2542" s="128"/>
      <c r="PCS2542" s="128"/>
      <c r="PCT2542" s="128"/>
      <c r="PCU2542" s="128"/>
      <c r="PCV2542" s="128"/>
      <c r="PCW2542" s="128"/>
      <c r="PCX2542" s="128"/>
      <c r="PCY2542" s="128"/>
      <c r="PCZ2542" s="128"/>
      <c r="PDA2542" s="128"/>
      <c r="PDB2542" s="128"/>
      <c r="PDC2542" s="128"/>
      <c r="PDD2542" s="128"/>
      <c r="PDE2542" s="128"/>
      <c r="PDF2542" s="128"/>
      <c r="PDG2542" s="128"/>
      <c r="PDH2542" s="128"/>
      <c r="PDI2542" s="128"/>
      <c r="PDJ2542" s="128"/>
      <c r="PDK2542" s="128"/>
      <c r="PDL2542" s="128"/>
      <c r="PDM2542" s="128"/>
      <c r="PDN2542" s="128"/>
      <c r="PDO2542" s="128"/>
      <c r="PDP2542" s="128"/>
      <c r="PDQ2542" s="128"/>
      <c r="PDR2542" s="128"/>
      <c r="PDS2542" s="128"/>
      <c r="PDT2542" s="128"/>
      <c r="PDU2542" s="128"/>
      <c r="PDV2542" s="128"/>
      <c r="PDW2542" s="128"/>
      <c r="PDX2542" s="128"/>
      <c r="PDY2542" s="128"/>
      <c r="PDZ2542" s="128"/>
      <c r="PEA2542" s="128"/>
      <c r="PEB2542" s="128"/>
      <c r="PEC2542" s="128"/>
      <c r="PED2542" s="128"/>
      <c r="PEE2542" s="128"/>
      <c r="PEF2542" s="128"/>
      <c r="PEG2542" s="128"/>
      <c r="PEH2542" s="128"/>
      <c r="PEI2542" s="128"/>
      <c r="PEJ2542" s="128"/>
      <c r="PEK2542" s="128"/>
      <c r="PEL2542" s="128"/>
      <c r="PEM2542" s="128"/>
      <c r="PEN2542" s="128"/>
      <c r="PEO2542" s="128"/>
      <c r="PEP2542" s="128"/>
      <c r="PEQ2542" s="128"/>
      <c r="PER2542" s="128"/>
      <c r="PES2542" s="128"/>
      <c r="PET2542" s="128"/>
      <c r="PEU2542" s="128"/>
      <c r="PEV2542" s="128"/>
      <c r="PEW2542" s="128"/>
      <c r="PEX2542" s="128"/>
      <c r="PEY2542" s="128"/>
      <c r="PEZ2542" s="128"/>
      <c r="PFA2542" s="128"/>
      <c r="PFB2542" s="128"/>
      <c r="PFC2542" s="128"/>
      <c r="PFD2542" s="128"/>
      <c r="PFE2542" s="128"/>
      <c r="PFF2542" s="128"/>
      <c r="PFG2542" s="128"/>
      <c r="PFH2542" s="128"/>
      <c r="PFI2542" s="128"/>
      <c r="PFJ2542" s="128"/>
      <c r="PFK2542" s="128"/>
      <c r="PFL2542" s="128"/>
      <c r="PFM2542" s="128"/>
      <c r="PFN2542" s="128"/>
      <c r="PFO2542" s="128"/>
      <c r="PFP2542" s="128"/>
      <c r="PFQ2542" s="128"/>
      <c r="PFR2542" s="128"/>
      <c r="PFS2542" s="128"/>
      <c r="PFT2542" s="128"/>
      <c r="PFU2542" s="128"/>
      <c r="PFV2542" s="128"/>
      <c r="PFW2542" s="128"/>
      <c r="PFX2542" s="128"/>
      <c r="PFY2542" s="128"/>
      <c r="PFZ2542" s="128"/>
      <c r="PGA2542" s="128"/>
      <c r="PGB2542" s="128"/>
      <c r="PGC2542" s="128"/>
      <c r="PGD2542" s="128"/>
      <c r="PGE2542" s="128"/>
      <c r="PGF2542" s="128"/>
      <c r="PGG2542" s="128"/>
      <c r="PGH2542" s="128"/>
      <c r="PGI2542" s="128"/>
      <c r="PGJ2542" s="128"/>
      <c r="PGK2542" s="128"/>
      <c r="PGL2542" s="128"/>
      <c r="PGM2542" s="128"/>
      <c r="PGN2542" s="128"/>
      <c r="PGO2542" s="128"/>
      <c r="PGP2542" s="128"/>
      <c r="PGQ2542" s="128"/>
      <c r="PGR2542" s="128"/>
      <c r="PGS2542" s="128"/>
      <c r="PGT2542" s="128"/>
      <c r="PGU2542" s="128"/>
      <c r="PGV2542" s="128"/>
      <c r="PGW2542" s="128"/>
      <c r="PGX2542" s="128"/>
      <c r="PGY2542" s="128"/>
      <c r="PGZ2542" s="128"/>
      <c r="PHA2542" s="128"/>
      <c r="PHB2542" s="128"/>
      <c r="PHC2542" s="128"/>
      <c r="PHD2542" s="128"/>
      <c r="PHE2542" s="128"/>
      <c r="PHF2542" s="128"/>
      <c r="PHG2542" s="128"/>
      <c r="PHH2542" s="128"/>
      <c r="PHI2542" s="128"/>
      <c r="PHJ2542" s="128"/>
      <c r="PHK2542" s="128"/>
      <c r="PHL2542" s="128"/>
      <c r="PHM2542" s="128"/>
      <c r="PHN2542" s="128"/>
      <c r="PHO2542" s="128"/>
      <c r="PHP2542" s="128"/>
      <c r="PHQ2542" s="128"/>
      <c r="PHR2542" s="128"/>
      <c r="PHS2542" s="128"/>
      <c r="PHT2542" s="128"/>
      <c r="PHU2542" s="128"/>
      <c r="PHV2542" s="128"/>
      <c r="PHW2542" s="128"/>
      <c r="PHX2542" s="128"/>
      <c r="PHY2542" s="128"/>
      <c r="PHZ2542" s="128"/>
      <c r="PIA2542" s="128"/>
      <c r="PIB2542" s="128"/>
      <c r="PIC2542" s="128"/>
      <c r="PID2542" s="128"/>
      <c r="PIE2542" s="128"/>
      <c r="PIF2542" s="128"/>
      <c r="PIG2542" s="128"/>
      <c r="PIH2542" s="128"/>
      <c r="PII2542" s="128"/>
      <c r="PIJ2542" s="128"/>
      <c r="PIK2542" s="128"/>
      <c r="PIL2542" s="128"/>
      <c r="PIM2542" s="128"/>
      <c r="PIN2542" s="128"/>
      <c r="PIO2542" s="128"/>
      <c r="PIP2542" s="128"/>
      <c r="PIQ2542" s="128"/>
      <c r="PIR2542" s="128"/>
      <c r="PIS2542" s="128"/>
      <c r="PIT2542" s="128"/>
      <c r="PIU2542" s="128"/>
      <c r="PIV2542" s="128"/>
      <c r="PIW2542" s="128"/>
      <c r="PIX2542" s="128"/>
      <c r="PIY2542" s="128"/>
      <c r="PIZ2542" s="128"/>
      <c r="PJA2542" s="128"/>
      <c r="PJB2542" s="128"/>
      <c r="PJC2542" s="128"/>
      <c r="PJD2542" s="128"/>
      <c r="PJE2542" s="128"/>
      <c r="PJF2542" s="128"/>
      <c r="PJG2542" s="128"/>
      <c r="PJH2542" s="128"/>
      <c r="PJI2542" s="128"/>
      <c r="PJJ2542" s="128"/>
      <c r="PJK2542" s="128"/>
      <c r="PJL2542" s="128"/>
      <c r="PJM2542" s="128"/>
      <c r="PJN2542" s="128"/>
      <c r="PJO2542" s="128"/>
      <c r="PJP2542" s="128"/>
      <c r="PJQ2542" s="128"/>
      <c r="PJR2542" s="128"/>
      <c r="PJS2542" s="128"/>
      <c r="PJT2542" s="128"/>
      <c r="PJU2542" s="128"/>
      <c r="PJV2542" s="128"/>
      <c r="PJW2542" s="128"/>
      <c r="PJX2542" s="128"/>
      <c r="PJY2542" s="128"/>
      <c r="PJZ2542" s="128"/>
      <c r="PKA2542" s="128"/>
      <c r="PKB2542" s="128"/>
      <c r="PKC2542" s="128"/>
      <c r="PKD2542" s="128"/>
      <c r="PKE2542" s="128"/>
      <c r="PKF2542" s="128"/>
      <c r="PKG2542" s="128"/>
      <c r="PKH2542" s="128"/>
      <c r="PKI2542" s="128"/>
      <c r="PKJ2542" s="128"/>
      <c r="PKK2542" s="128"/>
      <c r="PKL2542" s="128"/>
      <c r="PKM2542" s="128"/>
      <c r="PKN2542" s="128"/>
      <c r="PKO2542" s="128"/>
      <c r="PKP2542" s="128"/>
      <c r="PKQ2542" s="128"/>
      <c r="PKR2542" s="128"/>
      <c r="PKS2542" s="128"/>
      <c r="PKT2542" s="128"/>
      <c r="PKU2542" s="128"/>
      <c r="PKV2542" s="128"/>
      <c r="PKW2542" s="128"/>
      <c r="PKX2542" s="128"/>
      <c r="PKY2542" s="128"/>
      <c r="PKZ2542" s="128"/>
      <c r="PLA2542" s="128"/>
      <c r="PLB2542" s="128"/>
      <c r="PLC2542" s="128"/>
      <c r="PLD2542" s="128"/>
      <c r="PLE2542" s="128"/>
      <c r="PLF2542" s="128"/>
      <c r="PLG2542" s="128"/>
      <c r="PLH2542" s="128"/>
      <c r="PLI2542" s="128"/>
      <c r="PLJ2542" s="128"/>
      <c r="PLK2542" s="128"/>
      <c r="PLL2542" s="128"/>
      <c r="PLM2542" s="128"/>
      <c r="PLN2542" s="128"/>
      <c r="PLO2542" s="128"/>
      <c r="PLP2542" s="128"/>
      <c r="PLQ2542" s="128"/>
      <c r="PLR2542" s="128"/>
      <c r="PLS2542" s="128"/>
      <c r="PLT2542" s="128"/>
      <c r="PLU2542" s="128"/>
      <c r="PLV2542" s="128"/>
      <c r="PLW2542" s="128"/>
      <c r="PLX2542" s="128"/>
      <c r="PLY2542" s="128"/>
      <c r="PLZ2542" s="128"/>
      <c r="PMA2542" s="128"/>
      <c r="PMB2542" s="128"/>
      <c r="PMC2542" s="128"/>
      <c r="PMD2542" s="128"/>
      <c r="PME2542" s="128"/>
      <c r="PMF2542" s="128"/>
      <c r="PMG2542" s="128"/>
      <c r="PMH2542" s="128"/>
      <c r="PMI2542" s="128"/>
      <c r="PMJ2542" s="128"/>
      <c r="PMK2542" s="128"/>
      <c r="PML2542" s="128"/>
      <c r="PMM2542" s="128"/>
      <c r="PMN2542" s="128"/>
      <c r="PMO2542" s="128"/>
      <c r="PMP2542" s="128"/>
      <c r="PMQ2542" s="128"/>
      <c r="PMR2542" s="128"/>
      <c r="PMS2542" s="128"/>
      <c r="PMT2542" s="128"/>
      <c r="PMU2542" s="128"/>
      <c r="PMV2542" s="128"/>
      <c r="PMW2542" s="128"/>
      <c r="PMX2542" s="128"/>
      <c r="PMY2542" s="128"/>
      <c r="PMZ2542" s="128"/>
      <c r="PNA2542" s="128"/>
      <c r="PNB2542" s="128"/>
      <c r="PNC2542" s="128"/>
      <c r="PND2542" s="128"/>
      <c r="PNE2542" s="128"/>
      <c r="PNF2542" s="128"/>
      <c r="PNG2542" s="128"/>
      <c r="PNH2542" s="128"/>
      <c r="PNI2542" s="128"/>
      <c r="PNJ2542" s="128"/>
      <c r="PNK2542" s="128"/>
      <c r="PNL2542" s="128"/>
      <c r="PNM2542" s="128"/>
      <c r="PNN2542" s="128"/>
      <c r="PNO2542" s="128"/>
      <c r="PNP2542" s="128"/>
      <c r="PNQ2542" s="128"/>
      <c r="PNR2542" s="128"/>
      <c r="PNS2542" s="128"/>
      <c r="PNT2542" s="128"/>
      <c r="PNU2542" s="128"/>
      <c r="PNV2542" s="128"/>
      <c r="PNW2542" s="128"/>
      <c r="PNX2542" s="128"/>
      <c r="PNY2542" s="128"/>
      <c r="PNZ2542" s="128"/>
      <c r="POA2542" s="128"/>
      <c r="POB2542" s="128"/>
      <c r="POC2542" s="128"/>
      <c r="POD2542" s="128"/>
      <c r="POE2542" s="128"/>
      <c r="POF2542" s="128"/>
      <c r="POG2542" s="128"/>
      <c r="POH2542" s="128"/>
      <c r="POI2542" s="128"/>
      <c r="POJ2542" s="128"/>
      <c r="POK2542" s="128"/>
      <c r="POL2542" s="128"/>
      <c r="POM2542" s="128"/>
      <c r="PON2542" s="128"/>
      <c r="POO2542" s="128"/>
      <c r="POP2542" s="128"/>
      <c r="POQ2542" s="128"/>
      <c r="POR2542" s="128"/>
      <c r="POS2542" s="128"/>
      <c r="POT2542" s="128"/>
      <c r="POU2542" s="128"/>
      <c r="POV2542" s="128"/>
      <c r="POW2542" s="128"/>
      <c r="POX2542" s="128"/>
      <c r="POY2542" s="128"/>
      <c r="POZ2542" s="128"/>
      <c r="PPA2542" s="128"/>
      <c r="PPB2542" s="128"/>
      <c r="PPC2542" s="128"/>
      <c r="PPD2542" s="128"/>
      <c r="PPE2542" s="128"/>
      <c r="PPF2542" s="128"/>
      <c r="PPG2542" s="128"/>
      <c r="PPH2542" s="128"/>
      <c r="PPI2542" s="128"/>
      <c r="PPJ2542" s="128"/>
      <c r="PPK2542" s="128"/>
      <c r="PPL2542" s="128"/>
      <c r="PPM2542" s="128"/>
      <c r="PPN2542" s="128"/>
      <c r="PPO2542" s="128"/>
      <c r="PPP2542" s="128"/>
      <c r="PPQ2542" s="128"/>
      <c r="PPR2542" s="128"/>
      <c r="PPS2542" s="128"/>
      <c r="PPT2542" s="128"/>
      <c r="PPU2542" s="128"/>
      <c r="PPV2542" s="128"/>
      <c r="PPW2542" s="128"/>
      <c r="PPX2542" s="128"/>
      <c r="PPY2542" s="128"/>
      <c r="PPZ2542" s="128"/>
      <c r="PQA2542" s="128"/>
      <c r="PQB2542" s="128"/>
      <c r="PQC2542" s="128"/>
      <c r="PQD2542" s="128"/>
      <c r="PQE2542" s="128"/>
      <c r="PQF2542" s="128"/>
      <c r="PQG2542" s="128"/>
      <c r="PQH2542" s="128"/>
      <c r="PQI2542" s="128"/>
      <c r="PQJ2542" s="128"/>
      <c r="PQK2542" s="128"/>
      <c r="PQL2542" s="128"/>
      <c r="PQM2542" s="128"/>
      <c r="PQN2542" s="128"/>
      <c r="PQO2542" s="128"/>
      <c r="PQP2542" s="128"/>
      <c r="PQQ2542" s="128"/>
      <c r="PQR2542" s="128"/>
      <c r="PQS2542" s="128"/>
      <c r="PQT2542" s="128"/>
      <c r="PQU2542" s="128"/>
      <c r="PQV2542" s="128"/>
      <c r="PQW2542" s="128"/>
      <c r="PQX2542" s="128"/>
      <c r="PQY2542" s="128"/>
      <c r="PQZ2542" s="128"/>
      <c r="PRA2542" s="128"/>
      <c r="PRB2542" s="128"/>
      <c r="PRC2542" s="128"/>
      <c r="PRD2542" s="128"/>
      <c r="PRE2542" s="128"/>
      <c r="PRF2542" s="128"/>
      <c r="PRG2542" s="128"/>
      <c r="PRH2542" s="128"/>
      <c r="PRI2542" s="128"/>
      <c r="PRJ2542" s="128"/>
      <c r="PRK2542" s="128"/>
      <c r="PRL2542" s="128"/>
      <c r="PRM2542" s="128"/>
      <c r="PRN2542" s="128"/>
      <c r="PRO2542" s="128"/>
      <c r="PRP2542" s="128"/>
      <c r="PRQ2542" s="128"/>
      <c r="PRR2542" s="128"/>
      <c r="PRS2542" s="128"/>
      <c r="PRT2542" s="128"/>
      <c r="PRU2542" s="128"/>
      <c r="PRV2542" s="128"/>
      <c r="PRW2542" s="128"/>
      <c r="PRX2542" s="128"/>
      <c r="PRY2542" s="128"/>
      <c r="PRZ2542" s="128"/>
      <c r="PSA2542" s="128"/>
      <c r="PSB2542" s="128"/>
      <c r="PSC2542" s="128"/>
      <c r="PSD2542" s="128"/>
      <c r="PSE2542" s="128"/>
      <c r="PSF2542" s="128"/>
      <c r="PSG2542" s="128"/>
      <c r="PSH2542" s="128"/>
      <c r="PSI2542" s="128"/>
      <c r="PSJ2542" s="128"/>
      <c r="PSK2542" s="128"/>
      <c r="PSL2542" s="128"/>
      <c r="PSM2542" s="128"/>
      <c r="PSN2542" s="128"/>
      <c r="PSO2542" s="128"/>
      <c r="PSP2542" s="128"/>
      <c r="PSQ2542" s="128"/>
      <c r="PSR2542" s="128"/>
      <c r="PSS2542" s="128"/>
      <c r="PST2542" s="128"/>
      <c r="PSU2542" s="128"/>
      <c r="PSV2542" s="128"/>
      <c r="PSW2542" s="128"/>
      <c r="PSX2542" s="128"/>
      <c r="PSY2542" s="128"/>
      <c r="PSZ2542" s="128"/>
      <c r="PTA2542" s="128"/>
      <c r="PTB2542" s="128"/>
      <c r="PTC2542" s="128"/>
      <c r="PTD2542" s="128"/>
      <c r="PTE2542" s="128"/>
      <c r="PTF2542" s="128"/>
      <c r="PTG2542" s="128"/>
      <c r="PTH2542" s="128"/>
      <c r="PTI2542" s="128"/>
      <c r="PTJ2542" s="128"/>
      <c r="PTK2542" s="128"/>
      <c r="PTL2542" s="128"/>
      <c r="PTM2542" s="128"/>
      <c r="PTN2542" s="128"/>
      <c r="PTO2542" s="128"/>
      <c r="PTP2542" s="128"/>
      <c r="PTQ2542" s="128"/>
      <c r="PTR2542" s="128"/>
      <c r="PTS2542" s="128"/>
      <c r="PTT2542" s="128"/>
      <c r="PTU2542" s="128"/>
      <c r="PTV2542" s="128"/>
      <c r="PTW2542" s="128"/>
      <c r="PTX2542" s="128"/>
      <c r="PTY2542" s="128"/>
      <c r="PTZ2542" s="128"/>
      <c r="PUA2542" s="128"/>
      <c r="PUB2542" s="128"/>
      <c r="PUC2542" s="128"/>
      <c r="PUD2542" s="128"/>
      <c r="PUE2542" s="128"/>
      <c r="PUF2542" s="128"/>
      <c r="PUG2542" s="128"/>
      <c r="PUH2542" s="128"/>
      <c r="PUI2542" s="128"/>
      <c r="PUJ2542" s="128"/>
      <c r="PUK2542" s="128"/>
      <c r="PUL2542" s="128"/>
      <c r="PUM2542" s="128"/>
      <c r="PUN2542" s="128"/>
      <c r="PUO2542" s="128"/>
      <c r="PUP2542" s="128"/>
      <c r="PUQ2542" s="128"/>
      <c r="PUR2542" s="128"/>
      <c r="PUS2542" s="128"/>
      <c r="PUT2542" s="128"/>
      <c r="PUU2542" s="128"/>
      <c r="PUV2542" s="128"/>
      <c r="PUW2542" s="128"/>
      <c r="PUX2542" s="128"/>
      <c r="PUY2542" s="128"/>
      <c r="PUZ2542" s="128"/>
      <c r="PVA2542" s="128"/>
      <c r="PVB2542" s="128"/>
      <c r="PVC2542" s="128"/>
      <c r="PVD2542" s="128"/>
      <c r="PVE2542" s="128"/>
      <c r="PVF2542" s="128"/>
      <c r="PVG2542" s="128"/>
      <c r="PVH2542" s="128"/>
      <c r="PVI2542" s="128"/>
      <c r="PVJ2542" s="128"/>
      <c r="PVK2542" s="128"/>
      <c r="PVL2542" s="128"/>
      <c r="PVM2542" s="128"/>
      <c r="PVN2542" s="128"/>
      <c r="PVO2542" s="128"/>
      <c r="PVP2542" s="128"/>
      <c r="PVQ2542" s="128"/>
      <c r="PVR2542" s="128"/>
      <c r="PVS2542" s="128"/>
      <c r="PVT2542" s="128"/>
      <c r="PVU2542" s="128"/>
      <c r="PVV2542" s="128"/>
      <c r="PVW2542" s="128"/>
      <c r="PVX2542" s="128"/>
      <c r="PVY2542" s="128"/>
      <c r="PVZ2542" s="128"/>
      <c r="PWA2542" s="128"/>
      <c r="PWB2542" s="128"/>
      <c r="PWC2542" s="128"/>
      <c r="PWD2542" s="128"/>
      <c r="PWE2542" s="128"/>
      <c r="PWF2542" s="128"/>
      <c r="PWG2542" s="128"/>
      <c r="PWH2542" s="128"/>
      <c r="PWI2542" s="128"/>
      <c r="PWJ2542" s="128"/>
      <c r="PWK2542" s="128"/>
      <c r="PWL2542" s="128"/>
      <c r="PWM2542" s="128"/>
      <c r="PWN2542" s="128"/>
      <c r="PWO2542" s="128"/>
      <c r="PWP2542" s="128"/>
      <c r="PWQ2542" s="128"/>
      <c r="PWR2542" s="128"/>
      <c r="PWS2542" s="128"/>
      <c r="PWT2542" s="128"/>
      <c r="PWU2542" s="128"/>
      <c r="PWV2542" s="128"/>
      <c r="PWW2542" s="128"/>
      <c r="PWX2542" s="128"/>
      <c r="PWY2542" s="128"/>
      <c r="PWZ2542" s="128"/>
      <c r="PXA2542" s="128"/>
      <c r="PXB2542" s="128"/>
      <c r="PXC2542" s="128"/>
      <c r="PXD2542" s="128"/>
      <c r="PXE2542" s="128"/>
      <c r="PXF2542" s="128"/>
      <c r="PXG2542" s="128"/>
      <c r="PXH2542" s="128"/>
      <c r="PXI2542" s="128"/>
      <c r="PXJ2542" s="128"/>
      <c r="PXK2542" s="128"/>
      <c r="PXL2542" s="128"/>
      <c r="PXM2542" s="128"/>
      <c r="PXN2542" s="128"/>
      <c r="PXO2542" s="128"/>
      <c r="PXP2542" s="128"/>
      <c r="PXQ2542" s="128"/>
      <c r="PXR2542" s="128"/>
      <c r="PXS2542" s="128"/>
      <c r="PXT2542" s="128"/>
      <c r="PXU2542" s="128"/>
      <c r="PXV2542" s="128"/>
      <c r="PXW2542" s="128"/>
      <c r="PXX2542" s="128"/>
      <c r="PXY2542" s="128"/>
      <c r="PXZ2542" s="128"/>
      <c r="PYA2542" s="128"/>
      <c r="PYB2542" s="128"/>
      <c r="PYC2542" s="128"/>
      <c r="PYD2542" s="128"/>
      <c r="PYE2542" s="128"/>
      <c r="PYF2542" s="128"/>
      <c r="PYG2542" s="128"/>
      <c r="PYH2542" s="128"/>
      <c r="PYI2542" s="128"/>
      <c r="PYJ2542" s="128"/>
      <c r="PYK2542" s="128"/>
      <c r="PYL2542" s="128"/>
      <c r="PYM2542" s="128"/>
      <c r="PYN2542" s="128"/>
      <c r="PYO2542" s="128"/>
      <c r="PYP2542" s="128"/>
      <c r="PYQ2542" s="128"/>
      <c r="PYR2542" s="128"/>
      <c r="PYS2542" s="128"/>
      <c r="PYT2542" s="128"/>
      <c r="PYU2542" s="128"/>
      <c r="PYV2542" s="128"/>
      <c r="PYW2542" s="128"/>
      <c r="PYX2542" s="128"/>
      <c r="PYY2542" s="128"/>
      <c r="PYZ2542" s="128"/>
      <c r="PZA2542" s="128"/>
      <c r="PZB2542" s="128"/>
      <c r="PZC2542" s="128"/>
      <c r="PZD2542" s="128"/>
      <c r="PZE2542" s="128"/>
      <c r="PZF2542" s="128"/>
      <c r="PZG2542" s="128"/>
      <c r="PZH2542" s="128"/>
      <c r="PZI2542" s="128"/>
      <c r="PZJ2542" s="128"/>
      <c r="PZK2542" s="128"/>
      <c r="PZL2542" s="128"/>
      <c r="PZM2542" s="128"/>
      <c r="PZN2542" s="128"/>
      <c r="PZO2542" s="128"/>
      <c r="PZP2542" s="128"/>
      <c r="PZQ2542" s="128"/>
      <c r="PZR2542" s="128"/>
      <c r="PZS2542" s="128"/>
      <c r="PZT2542" s="128"/>
      <c r="PZU2542" s="128"/>
      <c r="PZV2542" s="128"/>
      <c r="PZW2542" s="128"/>
      <c r="PZX2542" s="128"/>
      <c r="PZY2542" s="128"/>
      <c r="PZZ2542" s="128"/>
      <c r="QAA2542" s="128"/>
      <c r="QAB2542" s="128"/>
      <c r="QAC2542" s="128"/>
      <c r="QAD2542" s="128"/>
      <c r="QAE2542" s="128"/>
      <c r="QAF2542" s="128"/>
      <c r="QAG2542" s="128"/>
      <c r="QAH2542" s="128"/>
      <c r="QAI2542" s="128"/>
      <c r="QAJ2542" s="128"/>
      <c r="QAK2542" s="128"/>
      <c r="QAL2542" s="128"/>
      <c r="QAM2542" s="128"/>
      <c r="QAN2542" s="128"/>
      <c r="QAO2542" s="128"/>
      <c r="QAP2542" s="128"/>
      <c r="QAQ2542" s="128"/>
      <c r="QAR2542" s="128"/>
      <c r="QAS2542" s="128"/>
      <c r="QAT2542" s="128"/>
      <c r="QAU2542" s="128"/>
      <c r="QAV2542" s="128"/>
      <c r="QAW2542" s="128"/>
      <c r="QAX2542" s="128"/>
      <c r="QAY2542" s="128"/>
      <c r="QAZ2542" s="128"/>
      <c r="QBA2542" s="128"/>
      <c r="QBB2542" s="128"/>
      <c r="QBC2542" s="128"/>
      <c r="QBD2542" s="128"/>
      <c r="QBE2542" s="128"/>
      <c r="QBF2542" s="128"/>
      <c r="QBG2542" s="128"/>
      <c r="QBH2542" s="128"/>
      <c r="QBI2542" s="128"/>
      <c r="QBJ2542" s="128"/>
      <c r="QBK2542" s="128"/>
      <c r="QBL2542" s="128"/>
      <c r="QBM2542" s="128"/>
      <c r="QBN2542" s="128"/>
      <c r="QBO2542" s="128"/>
      <c r="QBP2542" s="128"/>
      <c r="QBQ2542" s="128"/>
      <c r="QBR2542" s="128"/>
      <c r="QBS2542" s="128"/>
      <c r="QBT2542" s="128"/>
      <c r="QBU2542" s="128"/>
      <c r="QBV2542" s="128"/>
      <c r="QBW2542" s="128"/>
      <c r="QBX2542" s="128"/>
      <c r="QBY2542" s="128"/>
      <c r="QBZ2542" s="128"/>
      <c r="QCA2542" s="128"/>
      <c r="QCB2542" s="128"/>
      <c r="QCC2542" s="128"/>
      <c r="QCD2542" s="128"/>
      <c r="QCE2542" s="128"/>
      <c r="QCF2542" s="128"/>
      <c r="QCG2542" s="128"/>
      <c r="QCH2542" s="128"/>
      <c r="QCI2542" s="128"/>
      <c r="QCJ2542" s="128"/>
      <c r="QCK2542" s="128"/>
      <c r="QCL2542" s="128"/>
      <c r="QCM2542" s="128"/>
      <c r="QCN2542" s="128"/>
      <c r="QCO2542" s="128"/>
      <c r="QCP2542" s="128"/>
      <c r="QCQ2542" s="128"/>
      <c r="QCR2542" s="128"/>
      <c r="QCS2542" s="128"/>
      <c r="QCT2542" s="128"/>
      <c r="QCU2542" s="128"/>
      <c r="QCV2542" s="128"/>
      <c r="QCW2542" s="128"/>
      <c r="QCX2542" s="128"/>
      <c r="QCY2542" s="128"/>
      <c r="QCZ2542" s="128"/>
      <c r="QDA2542" s="128"/>
      <c r="QDB2542" s="128"/>
      <c r="QDC2542" s="128"/>
      <c r="QDD2542" s="128"/>
      <c r="QDE2542" s="128"/>
      <c r="QDF2542" s="128"/>
      <c r="QDG2542" s="128"/>
      <c r="QDH2542" s="128"/>
      <c r="QDI2542" s="128"/>
      <c r="QDJ2542" s="128"/>
      <c r="QDK2542" s="128"/>
      <c r="QDL2542" s="128"/>
      <c r="QDM2542" s="128"/>
      <c r="QDN2542" s="128"/>
      <c r="QDO2542" s="128"/>
      <c r="QDP2542" s="128"/>
      <c r="QDQ2542" s="128"/>
      <c r="QDR2542" s="128"/>
      <c r="QDS2542" s="128"/>
      <c r="QDT2542" s="128"/>
      <c r="QDU2542" s="128"/>
      <c r="QDV2542" s="128"/>
      <c r="QDW2542" s="128"/>
      <c r="QDX2542" s="128"/>
      <c r="QDY2542" s="128"/>
      <c r="QDZ2542" s="128"/>
      <c r="QEA2542" s="128"/>
      <c r="QEB2542" s="128"/>
      <c r="QEC2542" s="128"/>
      <c r="QED2542" s="128"/>
      <c r="QEE2542" s="128"/>
      <c r="QEF2542" s="128"/>
      <c r="QEG2542" s="128"/>
      <c r="QEH2542" s="128"/>
      <c r="QEI2542" s="128"/>
      <c r="QEJ2542" s="128"/>
      <c r="QEK2542" s="128"/>
      <c r="QEL2542" s="128"/>
      <c r="QEM2542" s="128"/>
      <c r="QEN2542" s="128"/>
      <c r="QEO2542" s="128"/>
      <c r="QEP2542" s="128"/>
      <c r="QEQ2542" s="128"/>
      <c r="QER2542" s="128"/>
      <c r="QES2542" s="128"/>
      <c r="QET2542" s="128"/>
      <c r="QEU2542" s="128"/>
      <c r="QEV2542" s="128"/>
      <c r="QEW2542" s="128"/>
      <c r="QEX2542" s="128"/>
      <c r="QEY2542" s="128"/>
      <c r="QEZ2542" s="128"/>
      <c r="QFA2542" s="128"/>
      <c r="QFB2542" s="128"/>
      <c r="QFC2542" s="128"/>
      <c r="QFD2542" s="128"/>
      <c r="QFE2542" s="128"/>
      <c r="QFF2542" s="128"/>
      <c r="QFG2542" s="128"/>
      <c r="QFH2542" s="128"/>
      <c r="QFI2542" s="128"/>
      <c r="QFJ2542" s="128"/>
      <c r="QFK2542" s="128"/>
      <c r="QFL2542" s="128"/>
      <c r="QFM2542" s="128"/>
      <c r="QFN2542" s="128"/>
      <c r="QFO2542" s="128"/>
      <c r="QFP2542" s="128"/>
      <c r="QFQ2542" s="128"/>
      <c r="QFR2542" s="128"/>
      <c r="QFS2542" s="128"/>
      <c r="QFT2542" s="128"/>
      <c r="QFU2542" s="128"/>
      <c r="QFV2542" s="128"/>
      <c r="QFW2542" s="128"/>
      <c r="QFX2542" s="128"/>
      <c r="QFY2542" s="128"/>
      <c r="QFZ2542" s="128"/>
      <c r="QGA2542" s="128"/>
      <c r="QGB2542" s="128"/>
      <c r="QGC2542" s="128"/>
      <c r="QGD2542" s="128"/>
      <c r="QGE2542" s="128"/>
      <c r="QGF2542" s="128"/>
      <c r="QGG2542" s="128"/>
      <c r="QGH2542" s="128"/>
      <c r="QGI2542" s="128"/>
      <c r="QGJ2542" s="128"/>
      <c r="QGK2542" s="128"/>
      <c r="QGL2542" s="128"/>
      <c r="QGM2542" s="128"/>
      <c r="QGN2542" s="128"/>
      <c r="QGO2542" s="128"/>
      <c r="QGP2542" s="128"/>
      <c r="QGQ2542" s="128"/>
      <c r="QGR2542" s="128"/>
      <c r="QGS2542" s="128"/>
      <c r="QGT2542" s="128"/>
      <c r="QGU2542" s="128"/>
      <c r="QGV2542" s="128"/>
      <c r="QGW2542" s="128"/>
      <c r="QGX2542" s="128"/>
      <c r="QGY2542" s="128"/>
      <c r="QGZ2542" s="128"/>
      <c r="QHA2542" s="128"/>
      <c r="QHB2542" s="128"/>
      <c r="QHC2542" s="128"/>
      <c r="QHD2542" s="128"/>
      <c r="QHE2542" s="128"/>
      <c r="QHF2542" s="128"/>
      <c r="QHG2542" s="128"/>
      <c r="QHH2542" s="128"/>
      <c r="QHI2542" s="128"/>
      <c r="QHJ2542" s="128"/>
      <c r="QHK2542" s="128"/>
      <c r="QHL2542" s="128"/>
      <c r="QHM2542" s="128"/>
      <c r="QHN2542" s="128"/>
      <c r="QHO2542" s="128"/>
      <c r="QHP2542" s="128"/>
      <c r="QHQ2542" s="128"/>
      <c r="QHR2542" s="128"/>
      <c r="QHS2542" s="128"/>
      <c r="QHT2542" s="128"/>
      <c r="QHU2542" s="128"/>
      <c r="QHV2542" s="128"/>
      <c r="QHW2542" s="128"/>
      <c r="QHX2542" s="128"/>
      <c r="QHY2542" s="128"/>
      <c r="QHZ2542" s="128"/>
      <c r="QIA2542" s="128"/>
      <c r="QIB2542" s="128"/>
      <c r="QIC2542" s="128"/>
      <c r="QID2542" s="128"/>
      <c r="QIE2542" s="128"/>
      <c r="QIF2542" s="128"/>
      <c r="QIG2542" s="128"/>
      <c r="QIH2542" s="128"/>
      <c r="QII2542" s="128"/>
      <c r="QIJ2542" s="128"/>
      <c r="QIK2542" s="128"/>
      <c r="QIL2542" s="128"/>
      <c r="QIM2542" s="128"/>
      <c r="QIN2542" s="128"/>
      <c r="QIO2542" s="128"/>
      <c r="QIP2542" s="128"/>
      <c r="QIQ2542" s="128"/>
      <c r="QIR2542" s="128"/>
      <c r="QIS2542" s="128"/>
      <c r="QIT2542" s="128"/>
      <c r="QIU2542" s="128"/>
      <c r="QIV2542" s="128"/>
      <c r="QIW2542" s="128"/>
      <c r="QIX2542" s="128"/>
      <c r="QIY2542" s="128"/>
      <c r="QIZ2542" s="128"/>
      <c r="QJA2542" s="128"/>
      <c r="QJB2542" s="128"/>
      <c r="QJC2542" s="128"/>
      <c r="QJD2542" s="128"/>
      <c r="QJE2542" s="128"/>
      <c r="QJF2542" s="128"/>
      <c r="QJG2542" s="128"/>
      <c r="QJH2542" s="128"/>
      <c r="QJI2542" s="128"/>
      <c r="QJJ2542" s="128"/>
      <c r="QJK2542" s="128"/>
      <c r="QJL2542" s="128"/>
      <c r="QJM2542" s="128"/>
      <c r="QJN2542" s="128"/>
      <c r="QJO2542" s="128"/>
      <c r="QJP2542" s="128"/>
      <c r="QJQ2542" s="128"/>
      <c r="QJR2542" s="128"/>
      <c r="QJS2542" s="128"/>
      <c r="QJT2542" s="128"/>
      <c r="QJU2542" s="128"/>
      <c r="QJV2542" s="128"/>
      <c r="QJW2542" s="128"/>
      <c r="QJX2542" s="128"/>
      <c r="QJY2542" s="128"/>
      <c r="QJZ2542" s="128"/>
      <c r="QKA2542" s="128"/>
      <c r="QKB2542" s="128"/>
      <c r="QKC2542" s="128"/>
      <c r="QKD2542" s="128"/>
      <c r="QKE2542" s="128"/>
      <c r="QKF2542" s="128"/>
      <c r="QKG2542" s="128"/>
      <c r="QKH2542" s="128"/>
      <c r="QKI2542" s="128"/>
      <c r="QKJ2542" s="128"/>
      <c r="QKK2542" s="128"/>
      <c r="QKL2542" s="128"/>
      <c r="QKM2542" s="128"/>
      <c r="QKN2542" s="128"/>
      <c r="QKO2542" s="128"/>
      <c r="QKP2542" s="128"/>
      <c r="QKQ2542" s="128"/>
      <c r="QKR2542" s="128"/>
      <c r="QKS2542" s="128"/>
      <c r="QKT2542" s="128"/>
      <c r="QKU2542" s="128"/>
      <c r="QKV2542" s="128"/>
      <c r="QKW2542" s="128"/>
      <c r="QKX2542" s="128"/>
      <c r="QKY2542" s="128"/>
      <c r="QKZ2542" s="128"/>
      <c r="QLA2542" s="128"/>
      <c r="QLB2542" s="128"/>
      <c r="QLC2542" s="128"/>
      <c r="QLD2542" s="128"/>
      <c r="QLE2542" s="128"/>
      <c r="QLF2542" s="128"/>
      <c r="QLG2542" s="128"/>
      <c r="QLH2542" s="128"/>
      <c r="QLI2542" s="128"/>
      <c r="QLJ2542" s="128"/>
      <c r="QLK2542" s="128"/>
      <c r="QLL2542" s="128"/>
      <c r="QLM2542" s="128"/>
      <c r="QLN2542" s="128"/>
      <c r="QLO2542" s="128"/>
      <c r="QLP2542" s="128"/>
      <c r="QLQ2542" s="128"/>
      <c r="QLR2542" s="128"/>
      <c r="QLS2542" s="128"/>
      <c r="QLT2542" s="128"/>
      <c r="QLU2542" s="128"/>
      <c r="QLV2542" s="128"/>
      <c r="QLW2542" s="128"/>
      <c r="QLX2542" s="128"/>
      <c r="QLY2542" s="128"/>
      <c r="QLZ2542" s="128"/>
      <c r="QMA2542" s="128"/>
      <c r="QMB2542" s="128"/>
      <c r="QMC2542" s="128"/>
      <c r="QMD2542" s="128"/>
      <c r="QME2542" s="128"/>
      <c r="QMF2542" s="128"/>
      <c r="QMG2542" s="128"/>
      <c r="QMH2542" s="128"/>
      <c r="QMI2542" s="128"/>
      <c r="QMJ2542" s="128"/>
      <c r="QMK2542" s="128"/>
      <c r="QML2542" s="128"/>
      <c r="QMM2542" s="128"/>
      <c r="QMN2542" s="128"/>
      <c r="QMO2542" s="128"/>
      <c r="QMP2542" s="128"/>
      <c r="QMQ2542" s="128"/>
      <c r="QMR2542" s="128"/>
      <c r="QMS2542" s="128"/>
      <c r="QMT2542" s="128"/>
      <c r="QMU2542" s="128"/>
      <c r="QMV2542" s="128"/>
      <c r="QMW2542" s="128"/>
      <c r="QMX2542" s="128"/>
      <c r="QMY2542" s="128"/>
      <c r="QMZ2542" s="128"/>
      <c r="QNA2542" s="128"/>
      <c r="QNB2542" s="128"/>
      <c r="QNC2542" s="128"/>
      <c r="QND2542" s="128"/>
      <c r="QNE2542" s="128"/>
      <c r="QNF2542" s="128"/>
      <c r="QNG2542" s="128"/>
      <c r="QNH2542" s="128"/>
      <c r="QNI2542" s="128"/>
      <c r="QNJ2542" s="128"/>
      <c r="QNK2542" s="128"/>
      <c r="QNL2542" s="128"/>
      <c r="QNM2542" s="128"/>
      <c r="QNN2542" s="128"/>
      <c r="QNO2542" s="128"/>
      <c r="QNP2542" s="128"/>
      <c r="QNQ2542" s="128"/>
      <c r="QNR2542" s="128"/>
      <c r="QNS2542" s="128"/>
      <c r="QNT2542" s="128"/>
      <c r="QNU2542" s="128"/>
      <c r="QNV2542" s="128"/>
      <c r="QNW2542" s="128"/>
      <c r="QNX2542" s="128"/>
      <c r="QNY2542" s="128"/>
      <c r="QNZ2542" s="128"/>
      <c r="QOA2542" s="128"/>
      <c r="QOB2542" s="128"/>
      <c r="QOC2542" s="128"/>
      <c r="QOD2542" s="128"/>
      <c r="QOE2542" s="128"/>
      <c r="QOF2542" s="128"/>
      <c r="QOG2542" s="128"/>
      <c r="QOH2542" s="128"/>
      <c r="QOI2542" s="128"/>
      <c r="QOJ2542" s="128"/>
      <c r="QOK2542" s="128"/>
      <c r="QOL2542" s="128"/>
      <c r="QOM2542" s="128"/>
      <c r="QON2542" s="128"/>
      <c r="QOO2542" s="128"/>
      <c r="QOP2542" s="128"/>
      <c r="QOQ2542" s="128"/>
      <c r="QOR2542" s="128"/>
      <c r="QOS2542" s="128"/>
      <c r="QOT2542" s="128"/>
      <c r="QOU2542" s="128"/>
      <c r="QOV2542" s="128"/>
      <c r="QOW2542" s="128"/>
      <c r="QOX2542" s="128"/>
      <c r="QOY2542" s="128"/>
      <c r="QOZ2542" s="128"/>
      <c r="QPA2542" s="128"/>
      <c r="QPB2542" s="128"/>
      <c r="QPC2542" s="128"/>
      <c r="QPD2542" s="128"/>
      <c r="QPE2542" s="128"/>
      <c r="QPF2542" s="128"/>
      <c r="QPG2542" s="128"/>
      <c r="QPH2542" s="128"/>
      <c r="QPI2542" s="128"/>
      <c r="QPJ2542" s="128"/>
      <c r="QPK2542" s="128"/>
      <c r="QPL2542" s="128"/>
      <c r="QPM2542" s="128"/>
      <c r="QPN2542" s="128"/>
      <c r="QPO2542" s="128"/>
      <c r="QPP2542" s="128"/>
      <c r="QPQ2542" s="128"/>
      <c r="QPR2542" s="128"/>
      <c r="QPS2542" s="128"/>
      <c r="QPT2542" s="128"/>
      <c r="QPU2542" s="128"/>
      <c r="QPV2542" s="128"/>
      <c r="QPW2542" s="128"/>
      <c r="QPX2542" s="128"/>
      <c r="QPY2542" s="128"/>
      <c r="QPZ2542" s="128"/>
      <c r="QQA2542" s="128"/>
      <c r="QQB2542" s="128"/>
      <c r="QQC2542" s="128"/>
      <c r="QQD2542" s="128"/>
      <c r="QQE2542" s="128"/>
      <c r="QQF2542" s="128"/>
      <c r="QQG2542" s="128"/>
      <c r="QQH2542" s="128"/>
      <c r="QQI2542" s="128"/>
      <c r="QQJ2542" s="128"/>
      <c r="QQK2542" s="128"/>
      <c r="QQL2542" s="128"/>
      <c r="QQM2542" s="128"/>
      <c r="QQN2542" s="128"/>
      <c r="QQO2542" s="128"/>
      <c r="QQP2542" s="128"/>
      <c r="QQQ2542" s="128"/>
      <c r="QQR2542" s="128"/>
      <c r="QQS2542" s="128"/>
      <c r="QQT2542" s="128"/>
      <c r="QQU2542" s="128"/>
      <c r="QQV2542" s="128"/>
      <c r="QQW2542" s="128"/>
      <c r="QQX2542" s="128"/>
      <c r="QQY2542" s="128"/>
      <c r="QQZ2542" s="128"/>
      <c r="QRA2542" s="128"/>
      <c r="QRB2542" s="128"/>
      <c r="QRC2542" s="128"/>
      <c r="QRD2542" s="128"/>
      <c r="QRE2542" s="128"/>
      <c r="QRF2542" s="128"/>
      <c r="QRG2542" s="128"/>
      <c r="QRH2542" s="128"/>
      <c r="QRI2542" s="128"/>
      <c r="QRJ2542" s="128"/>
      <c r="QRK2542" s="128"/>
      <c r="QRL2542" s="128"/>
      <c r="QRM2542" s="128"/>
      <c r="QRN2542" s="128"/>
      <c r="QRO2542" s="128"/>
      <c r="QRP2542" s="128"/>
      <c r="QRQ2542" s="128"/>
      <c r="QRR2542" s="128"/>
      <c r="QRS2542" s="128"/>
      <c r="QRT2542" s="128"/>
      <c r="QRU2542" s="128"/>
      <c r="QRV2542" s="128"/>
      <c r="QRW2542" s="128"/>
      <c r="QRX2542" s="128"/>
      <c r="QRY2542" s="128"/>
      <c r="QRZ2542" s="128"/>
      <c r="QSA2542" s="128"/>
      <c r="QSB2542" s="128"/>
      <c r="QSC2542" s="128"/>
      <c r="QSD2542" s="128"/>
      <c r="QSE2542" s="128"/>
      <c r="QSF2542" s="128"/>
      <c r="QSG2542" s="128"/>
      <c r="QSH2542" s="128"/>
      <c r="QSI2542" s="128"/>
      <c r="QSJ2542" s="128"/>
      <c r="QSK2542" s="128"/>
      <c r="QSL2542" s="128"/>
      <c r="QSM2542" s="128"/>
      <c r="QSN2542" s="128"/>
      <c r="QSO2542" s="128"/>
      <c r="QSP2542" s="128"/>
      <c r="QSQ2542" s="128"/>
      <c r="QSR2542" s="128"/>
      <c r="QSS2542" s="128"/>
      <c r="QST2542" s="128"/>
      <c r="QSU2542" s="128"/>
      <c r="QSV2542" s="128"/>
      <c r="QSW2542" s="128"/>
      <c r="QSX2542" s="128"/>
      <c r="QSY2542" s="128"/>
      <c r="QSZ2542" s="128"/>
      <c r="QTA2542" s="128"/>
      <c r="QTB2542" s="128"/>
      <c r="QTC2542" s="128"/>
      <c r="QTD2542" s="128"/>
      <c r="QTE2542" s="128"/>
      <c r="QTF2542" s="128"/>
      <c r="QTG2542" s="128"/>
      <c r="QTH2542" s="128"/>
      <c r="QTI2542" s="128"/>
      <c r="QTJ2542" s="128"/>
      <c r="QTK2542" s="128"/>
      <c r="QTL2542" s="128"/>
      <c r="QTM2542" s="128"/>
      <c r="QTN2542" s="128"/>
      <c r="QTO2542" s="128"/>
      <c r="QTP2542" s="128"/>
      <c r="QTQ2542" s="128"/>
      <c r="QTR2542" s="128"/>
      <c r="QTS2542" s="128"/>
      <c r="QTT2542" s="128"/>
      <c r="QTU2542" s="128"/>
      <c r="QTV2542" s="128"/>
      <c r="QTW2542" s="128"/>
      <c r="QTX2542" s="128"/>
      <c r="QTY2542" s="128"/>
      <c r="QTZ2542" s="128"/>
      <c r="QUA2542" s="128"/>
      <c r="QUB2542" s="128"/>
      <c r="QUC2542" s="128"/>
      <c r="QUD2542" s="128"/>
      <c r="QUE2542" s="128"/>
      <c r="QUF2542" s="128"/>
      <c r="QUG2542" s="128"/>
      <c r="QUH2542" s="128"/>
      <c r="QUI2542" s="128"/>
      <c r="QUJ2542" s="128"/>
      <c r="QUK2542" s="128"/>
      <c r="QUL2542" s="128"/>
      <c r="QUM2542" s="128"/>
      <c r="QUN2542" s="128"/>
      <c r="QUO2542" s="128"/>
      <c r="QUP2542" s="128"/>
      <c r="QUQ2542" s="128"/>
      <c r="QUR2542" s="128"/>
      <c r="QUS2542" s="128"/>
      <c r="QUT2542" s="128"/>
      <c r="QUU2542" s="128"/>
      <c r="QUV2542" s="128"/>
      <c r="QUW2542" s="128"/>
      <c r="QUX2542" s="128"/>
      <c r="QUY2542" s="128"/>
      <c r="QUZ2542" s="128"/>
      <c r="QVA2542" s="128"/>
      <c r="QVB2542" s="128"/>
      <c r="QVC2542" s="128"/>
      <c r="QVD2542" s="128"/>
      <c r="QVE2542" s="128"/>
      <c r="QVF2542" s="128"/>
      <c r="QVG2542" s="128"/>
      <c r="QVH2542" s="128"/>
      <c r="QVI2542" s="128"/>
      <c r="QVJ2542" s="128"/>
      <c r="QVK2542" s="128"/>
      <c r="QVL2542" s="128"/>
      <c r="QVM2542" s="128"/>
      <c r="QVN2542" s="128"/>
      <c r="QVO2542" s="128"/>
      <c r="QVP2542" s="128"/>
      <c r="QVQ2542" s="128"/>
      <c r="QVR2542" s="128"/>
      <c r="QVS2542" s="128"/>
      <c r="QVT2542" s="128"/>
      <c r="QVU2542" s="128"/>
      <c r="QVV2542" s="128"/>
      <c r="QVW2542" s="128"/>
      <c r="QVX2542" s="128"/>
      <c r="QVY2542" s="128"/>
      <c r="QVZ2542" s="128"/>
      <c r="QWA2542" s="128"/>
      <c r="QWB2542" s="128"/>
      <c r="QWC2542" s="128"/>
      <c r="QWD2542" s="128"/>
      <c r="QWE2542" s="128"/>
      <c r="QWF2542" s="128"/>
      <c r="QWG2542" s="128"/>
      <c r="QWH2542" s="128"/>
      <c r="QWI2542" s="128"/>
      <c r="QWJ2542" s="128"/>
      <c r="QWK2542" s="128"/>
      <c r="QWL2542" s="128"/>
      <c r="QWM2542" s="128"/>
      <c r="QWN2542" s="128"/>
      <c r="QWO2542" s="128"/>
      <c r="QWP2542" s="128"/>
      <c r="QWQ2542" s="128"/>
      <c r="QWR2542" s="128"/>
      <c r="QWS2542" s="128"/>
      <c r="QWT2542" s="128"/>
      <c r="QWU2542" s="128"/>
      <c r="QWV2542" s="128"/>
      <c r="QWW2542" s="128"/>
      <c r="QWX2542" s="128"/>
      <c r="QWY2542" s="128"/>
      <c r="QWZ2542" s="128"/>
      <c r="QXA2542" s="128"/>
      <c r="QXB2542" s="128"/>
      <c r="QXC2542" s="128"/>
      <c r="QXD2542" s="128"/>
      <c r="QXE2542" s="128"/>
      <c r="QXF2542" s="128"/>
      <c r="QXG2542" s="128"/>
      <c r="QXH2542" s="128"/>
      <c r="QXI2542" s="128"/>
      <c r="QXJ2542" s="128"/>
      <c r="QXK2542" s="128"/>
      <c r="QXL2542" s="128"/>
      <c r="QXM2542" s="128"/>
      <c r="QXN2542" s="128"/>
      <c r="QXO2542" s="128"/>
      <c r="QXP2542" s="128"/>
      <c r="QXQ2542" s="128"/>
      <c r="QXR2542" s="128"/>
      <c r="QXS2542" s="128"/>
      <c r="QXT2542" s="128"/>
      <c r="QXU2542" s="128"/>
      <c r="QXV2542" s="128"/>
      <c r="QXW2542" s="128"/>
      <c r="QXX2542" s="128"/>
      <c r="QXY2542" s="128"/>
      <c r="QXZ2542" s="128"/>
      <c r="QYA2542" s="128"/>
      <c r="QYB2542" s="128"/>
      <c r="QYC2542" s="128"/>
      <c r="QYD2542" s="128"/>
      <c r="QYE2542" s="128"/>
      <c r="QYF2542" s="128"/>
      <c r="QYG2542" s="128"/>
      <c r="QYH2542" s="128"/>
      <c r="QYI2542" s="128"/>
      <c r="QYJ2542" s="128"/>
      <c r="QYK2542" s="128"/>
      <c r="QYL2542" s="128"/>
      <c r="QYM2542" s="128"/>
      <c r="QYN2542" s="128"/>
      <c r="QYO2542" s="128"/>
      <c r="QYP2542" s="128"/>
      <c r="QYQ2542" s="128"/>
      <c r="QYR2542" s="128"/>
      <c r="QYS2542" s="128"/>
      <c r="QYT2542" s="128"/>
      <c r="QYU2542" s="128"/>
      <c r="QYV2542" s="128"/>
      <c r="QYW2542" s="128"/>
      <c r="QYX2542" s="128"/>
      <c r="QYY2542" s="128"/>
      <c r="QYZ2542" s="128"/>
      <c r="QZA2542" s="128"/>
      <c r="QZB2542" s="128"/>
      <c r="QZC2542" s="128"/>
      <c r="QZD2542" s="128"/>
      <c r="QZE2542" s="128"/>
      <c r="QZF2542" s="128"/>
      <c r="QZG2542" s="128"/>
      <c r="QZH2542" s="128"/>
      <c r="QZI2542" s="128"/>
      <c r="QZJ2542" s="128"/>
      <c r="QZK2542" s="128"/>
      <c r="QZL2542" s="128"/>
      <c r="QZM2542" s="128"/>
      <c r="QZN2542" s="128"/>
      <c r="QZO2542" s="128"/>
      <c r="QZP2542" s="128"/>
      <c r="QZQ2542" s="128"/>
      <c r="QZR2542" s="128"/>
      <c r="QZS2542" s="128"/>
      <c r="QZT2542" s="128"/>
      <c r="QZU2542" s="128"/>
      <c r="QZV2542" s="128"/>
      <c r="QZW2542" s="128"/>
      <c r="QZX2542" s="128"/>
      <c r="QZY2542" s="128"/>
      <c r="QZZ2542" s="128"/>
      <c r="RAA2542" s="128"/>
      <c r="RAB2542" s="128"/>
      <c r="RAC2542" s="128"/>
      <c r="RAD2542" s="128"/>
      <c r="RAE2542" s="128"/>
      <c r="RAF2542" s="128"/>
      <c r="RAG2542" s="128"/>
      <c r="RAH2542" s="128"/>
      <c r="RAI2542" s="128"/>
      <c r="RAJ2542" s="128"/>
      <c r="RAK2542" s="128"/>
      <c r="RAL2542" s="128"/>
      <c r="RAM2542" s="128"/>
      <c r="RAN2542" s="128"/>
      <c r="RAO2542" s="128"/>
      <c r="RAP2542" s="128"/>
      <c r="RAQ2542" s="128"/>
      <c r="RAR2542" s="128"/>
      <c r="RAS2542" s="128"/>
      <c r="RAT2542" s="128"/>
      <c r="RAU2542" s="128"/>
      <c r="RAV2542" s="128"/>
      <c r="RAW2542" s="128"/>
      <c r="RAX2542" s="128"/>
      <c r="RAY2542" s="128"/>
      <c r="RAZ2542" s="128"/>
      <c r="RBA2542" s="128"/>
      <c r="RBB2542" s="128"/>
      <c r="RBC2542" s="128"/>
      <c r="RBD2542" s="128"/>
      <c r="RBE2542" s="128"/>
      <c r="RBF2542" s="128"/>
      <c r="RBG2542" s="128"/>
      <c r="RBH2542" s="128"/>
      <c r="RBI2542" s="128"/>
      <c r="RBJ2542" s="128"/>
      <c r="RBK2542" s="128"/>
      <c r="RBL2542" s="128"/>
      <c r="RBM2542" s="128"/>
      <c r="RBN2542" s="128"/>
      <c r="RBO2542" s="128"/>
      <c r="RBP2542" s="128"/>
      <c r="RBQ2542" s="128"/>
      <c r="RBR2542" s="128"/>
      <c r="RBS2542" s="128"/>
      <c r="RBT2542" s="128"/>
      <c r="RBU2542" s="128"/>
      <c r="RBV2542" s="128"/>
      <c r="RBW2542" s="128"/>
      <c r="RBX2542" s="128"/>
      <c r="RBY2542" s="128"/>
      <c r="RBZ2542" s="128"/>
      <c r="RCA2542" s="128"/>
      <c r="RCB2542" s="128"/>
      <c r="RCC2542" s="128"/>
      <c r="RCD2542" s="128"/>
      <c r="RCE2542" s="128"/>
      <c r="RCF2542" s="128"/>
      <c r="RCG2542" s="128"/>
      <c r="RCH2542" s="128"/>
      <c r="RCI2542" s="128"/>
      <c r="RCJ2542" s="128"/>
      <c r="RCK2542" s="128"/>
      <c r="RCL2542" s="128"/>
      <c r="RCM2542" s="128"/>
      <c r="RCN2542" s="128"/>
      <c r="RCO2542" s="128"/>
      <c r="RCP2542" s="128"/>
      <c r="RCQ2542" s="128"/>
      <c r="RCR2542" s="128"/>
      <c r="RCS2542" s="128"/>
      <c r="RCT2542" s="128"/>
      <c r="RCU2542" s="128"/>
      <c r="RCV2542" s="128"/>
      <c r="RCW2542" s="128"/>
      <c r="RCX2542" s="128"/>
      <c r="RCY2542" s="128"/>
      <c r="RCZ2542" s="128"/>
      <c r="RDA2542" s="128"/>
      <c r="RDB2542" s="128"/>
      <c r="RDC2542" s="128"/>
      <c r="RDD2542" s="128"/>
      <c r="RDE2542" s="128"/>
      <c r="RDF2542" s="128"/>
      <c r="RDG2542" s="128"/>
      <c r="RDH2542" s="128"/>
      <c r="RDI2542" s="128"/>
      <c r="RDJ2542" s="128"/>
      <c r="RDK2542" s="128"/>
      <c r="RDL2542" s="128"/>
      <c r="RDM2542" s="128"/>
      <c r="RDN2542" s="128"/>
      <c r="RDO2542" s="128"/>
      <c r="RDP2542" s="128"/>
      <c r="RDQ2542" s="128"/>
      <c r="RDR2542" s="128"/>
      <c r="RDS2542" s="128"/>
      <c r="RDT2542" s="128"/>
      <c r="RDU2542" s="128"/>
      <c r="RDV2542" s="128"/>
      <c r="RDW2542" s="128"/>
      <c r="RDX2542" s="128"/>
      <c r="RDY2542" s="128"/>
      <c r="RDZ2542" s="128"/>
      <c r="REA2542" s="128"/>
      <c r="REB2542" s="128"/>
      <c r="REC2542" s="128"/>
      <c r="RED2542" s="128"/>
      <c r="REE2542" s="128"/>
      <c r="REF2542" s="128"/>
      <c r="REG2542" s="128"/>
      <c r="REH2542" s="128"/>
      <c r="REI2542" s="128"/>
      <c r="REJ2542" s="128"/>
      <c r="REK2542" s="128"/>
      <c r="REL2542" s="128"/>
      <c r="REM2542" s="128"/>
      <c r="REN2542" s="128"/>
      <c r="REO2542" s="128"/>
      <c r="REP2542" s="128"/>
      <c r="REQ2542" s="128"/>
      <c r="RER2542" s="128"/>
      <c r="RES2542" s="128"/>
      <c r="RET2542" s="128"/>
      <c r="REU2542" s="128"/>
      <c r="REV2542" s="128"/>
      <c r="REW2542" s="128"/>
      <c r="REX2542" s="128"/>
      <c r="REY2542" s="128"/>
      <c r="REZ2542" s="128"/>
      <c r="RFA2542" s="128"/>
      <c r="RFB2542" s="128"/>
      <c r="RFC2542" s="128"/>
      <c r="RFD2542" s="128"/>
      <c r="RFE2542" s="128"/>
      <c r="RFF2542" s="128"/>
      <c r="RFG2542" s="128"/>
      <c r="RFH2542" s="128"/>
      <c r="RFI2542" s="128"/>
      <c r="RFJ2542" s="128"/>
      <c r="RFK2542" s="128"/>
      <c r="RFL2542" s="128"/>
      <c r="RFM2542" s="128"/>
      <c r="RFN2542" s="128"/>
      <c r="RFO2542" s="128"/>
      <c r="RFP2542" s="128"/>
      <c r="RFQ2542" s="128"/>
      <c r="RFR2542" s="128"/>
      <c r="RFS2542" s="128"/>
      <c r="RFT2542" s="128"/>
      <c r="RFU2542" s="128"/>
      <c r="RFV2542" s="128"/>
      <c r="RFW2542" s="128"/>
      <c r="RFX2542" s="128"/>
      <c r="RFY2542" s="128"/>
      <c r="RFZ2542" s="128"/>
      <c r="RGA2542" s="128"/>
      <c r="RGB2542" s="128"/>
      <c r="RGC2542" s="128"/>
      <c r="RGD2542" s="128"/>
      <c r="RGE2542" s="128"/>
      <c r="RGF2542" s="128"/>
      <c r="RGG2542" s="128"/>
      <c r="RGH2542" s="128"/>
      <c r="RGI2542" s="128"/>
      <c r="RGJ2542" s="128"/>
      <c r="RGK2542" s="128"/>
      <c r="RGL2542" s="128"/>
      <c r="RGM2542" s="128"/>
      <c r="RGN2542" s="128"/>
      <c r="RGO2542" s="128"/>
      <c r="RGP2542" s="128"/>
      <c r="RGQ2542" s="128"/>
      <c r="RGR2542" s="128"/>
      <c r="RGS2542" s="128"/>
      <c r="RGT2542" s="128"/>
      <c r="RGU2542" s="128"/>
      <c r="RGV2542" s="128"/>
      <c r="RGW2542" s="128"/>
      <c r="RGX2542" s="128"/>
      <c r="RGY2542" s="128"/>
      <c r="RGZ2542" s="128"/>
      <c r="RHA2542" s="128"/>
      <c r="RHB2542" s="128"/>
      <c r="RHC2542" s="128"/>
      <c r="RHD2542" s="128"/>
      <c r="RHE2542" s="128"/>
      <c r="RHF2542" s="128"/>
      <c r="RHG2542" s="128"/>
      <c r="RHH2542" s="128"/>
      <c r="RHI2542" s="128"/>
      <c r="RHJ2542" s="128"/>
      <c r="RHK2542" s="128"/>
      <c r="RHL2542" s="128"/>
      <c r="RHM2542" s="128"/>
      <c r="RHN2542" s="128"/>
      <c r="RHO2542" s="128"/>
      <c r="RHP2542" s="128"/>
      <c r="RHQ2542" s="128"/>
      <c r="RHR2542" s="128"/>
      <c r="RHS2542" s="128"/>
      <c r="RHT2542" s="128"/>
      <c r="RHU2542" s="128"/>
      <c r="RHV2542" s="128"/>
      <c r="RHW2542" s="128"/>
      <c r="RHX2542" s="128"/>
      <c r="RHY2542" s="128"/>
      <c r="RHZ2542" s="128"/>
      <c r="RIA2542" s="128"/>
      <c r="RIB2542" s="128"/>
      <c r="RIC2542" s="128"/>
      <c r="RID2542" s="128"/>
      <c r="RIE2542" s="128"/>
      <c r="RIF2542" s="128"/>
      <c r="RIG2542" s="128"/>
      <c r="RIH2542" s="128"/>
      <c r="RII2542" s="128"/>
      <c r="RIJ2542" s="128"/>
      <c r="RIK2542" s="128"/>
      <c r="RIL2542" s="128"/>
      <c r="RIM2542" s="128"/>
      <c r="RIN2542" s="128"/>
      <c r="RIO2542" s="128"/>
      <c r="RIP2542" s="128"/>
      <c r="RIQ2542" s="128"/>
      <c r="RIR2542" s="128"/>
      <c r="RIS2542" s="128"/>
      <c r="RIT2542" s="128"/>
      <c r="RIU2542" s="128"/>
      <c r="RIV2542" s="128"/>
      <c r="RIW2542" s="128"/>
      <c r="RIX2542" s="128"/>
      <c r="RIY2542" s="128"/>
      <c r="RIZ2542" s="128"/>
      <c r="RJA2542" s="128"/>
      <c r="RJB2542" s="128"/>
      <c r="RJC2542" s="128"/>
      <c r="RJD2542" s="128"/>
      <c r="RJE2542" s="128"/>
      <c r="RJF2542" s="128"/>
      <c r="RJG2542" s="128"/>
      <c r="RJH2542" s="128"/>
      <c r="RJI2542" s="128"/>
      <c r="RJJ2542" s="128"/>
      <c r="RJK2542" s="128"/>
      <c r="RJL2542" s="128"/>
      <c r="RJM2542" s="128"/>
      <c r="RJN2542" s="128"/>
      <c r="RJO2542" s="128"/>
      <c r="RJP2542" s="128"/>
      <c r="RJQ2542" s="128"/>
      <c r="RJR2542" s="128"/>
      <c r="RJS2542" s="128"/>
      <c r="RJT2542" s="128"/>
      <c r="RJU2542" s="128"/>
      <c r="RJV2542" s="128"/>
      <c r="RJW2542" s="128"/>
      <c r="RJX2542" s="128"/>
      <c r="RJY2542" s="128"/>
      <c r="RJZ2542" s="128"/>
      <c r="RKA2542" s="128"/>
      <c r="RKB2542" s="128"/>
      <c r="RKC2542" s="128"/>
      <c r="RKD2542" s="128"/>
      <c r="RKE2542" s="128"/>
      <c r="RKF2542" s="128"/>
      <c r="RKG2542" s="128"/>
      <c r="RKH2542" s="128"/>
      <c r="RKI2542" s="128"/>
      <c r="RKJ2542" s="128"/>
      <c r="RKK2542" s="128"/>
      <c r="RKL2542" s="128"/>
      <c r="RKM2542" s="128"/>
      <c r="RKN2542" s="128"/>
      <c r="RKO2542" s="128"/>
      <c r="RKP2542" s="128"/>
      <c r="RKQ2542" s="128"/>
      <c r="RKR2542" s="128"/>
      <c r="RKS2542" s="128"/>
      <c r="RKT2542" s="128"/>
      <c r="RKU2542" s="128"/>
      <c r="RKV2542" s="128"/>
      <c r="RKW2542" s="128"/>
      <c r="RKX2542" s="128"/>
      <c r="RKY2542" s="128"/>
      <c r="RKZ2542" s="128"/>
      <c r="RLA2542" s="128"/>
      <c r="RLB2542" s="128"/>
      <c r="RLC2542" s="128"/>
      <c r="RLD2542" s="128"/>
      <c r="RLE2542" s="128"/>
      <c r="RLF2542" s="128"/>
      <c r="RLG2542" s="128"/>
      <c r="RLH2542" s="128"/>
      <c r="RLI2542" s="128"/>
      <c r="RLJ2542" s="128"/>
      <c r="RLK2542" s="128"/>
      <c r="RLL2542" s="128"/>
      <c r="RLM2542" s="128"/>
      <c r="RLN2542" s="128"/>
      <c r="RLO2542" s="128"/>
      <c r="RLP2542" s="128"/>
      <c r="RLQ2542" s="128"/>
      <c r="RLR2542" s="128"/>
      <c r="RLS2542" s="128"/>
      <c r="RLT2542" s="128"/>
      <c r="RLU2542" s="128"/>
      <c r="RLV2542" s="128"/>
      <c r="RLW2542" s="128"/>
      <c r="RLX2542" s="128"/>
      <c r="RLY2542" s="128"/>
      <c r="RLZ2542" s="128"/>
      <c r="RMA2542" s="128"/>
      <c r="RMB2542" s="128"/>
      <c r="RMC2542" s="128"/>
      <c r="RMD2542" s="128"/>
      <c r="RME2542" s="128"/>
      <c r="RMF2542" s="128"/>
      <c r="RMG2542" s="128"/>
      <c r="RMH2542" s="128"/>
      <c r="RMI2542" s="128"/>
      <c r="RMJ2542" s="128"/>
      <c r="RMK2542" s="128"/>
      <c r="RML2542" s="128"/>
      <c r="RMM2542" s="128"/>
      <c r="RMN2542" s="128"/>
      <c r="RMO2542" s="128"/>
      <c r="RMP2542" s="128"/>
      <c r="RMQ2542" s="128"/>
      <c r="RMR2542" s="128"/>
      <c r="RMS2542" s="128"/>
      <c r="RMT2542" s="128"/>
      <c r="RMU2542" s="128"/>
      <c r="RMV2542" s="128"/>
      <c r="RMW2542" s="128"/>
      <c r="RMX2542" s="128"/>
      <c r="RMY2542" s="128"/>
      <c r="RMZ2542" s="128"/>
      <c r="RNA2542" s="128"/>
      <c r="RNB2542" s="128"/>
      <c r="RNC2542" s="128"/>
      <c r="RND2542" s="128"/>
      <c r="RNE2542" s="128"/>
      <c r="RNF2542" s="128"/>
      <c r="RNG2542" s="128"/>
      <c r="RNH2542" s="128"/>
      <c r="RNI2542" s="128"/>
      <c r="RNJ2542" s="128"/>
      <c r="RNK2542" s="128"/>
      <c r="RNL2542" s="128"/>
      <c r="RNM2542" s="128"/>
      <c r="RNN2542" s="128"/>
      <c r="RNO2542" s="128"/>
      <c r="RNP2542" s="128"/>
      <c r="RNQ2542" s="128"/>
      <c r="RNR2542" s="128"/>
      <c r="RNS2542" s="128"/>
      <c r="RNT2542" s="128"/>
      <c r="RNU2542" s="128"/>
      <c r="RNV2542" s="128"/>
      <c r="RNW2542" s="128"/>
      <c r="RNX2542" s="128"/>
      <c r="RNY2542" s="128"/>
      <c r="RNZ2542" s="128"/>
      <c r="ROA2542" s="128"/>
      <c r="ROB2542" s="128"/>
      <c r="ROC2542" s="128"/>
      <c r="ROD2542" s="128"/>
      <c r="ROE2542" s="128"/>
      <c r="ROF2542" s="128"/>
      <c r="ROG2542" s="128"/>
      <c r="ROH2542" s="128"/>
      <c r="ROI2542" s="128"/>
      <c r="ROJ2542" s="128"/>
      <c r="ROK2542" s="128"/>
      <c r="ROL2542" s="128"/>
      <c r="ROM2542" s="128"/>
      <c r="RON2542" s="128"/>
      <c r="ROO2542" s="128"/>
      <c r="ROP2542" s="128"/>
      <c r="ROQ2542" s="128"/>
      <c r="ROR2542" s="128"/>
      <c r="ROS2542" s="128"/>
      <c r="ROT2542" s="128"/>
      <c r="ROU2542" s="128"/>
      <c r="ROV2542" s="128"/>
      <c r="ROW2542" s="128"/>
      <c r="ROX2542" s="128"/>
      <c r="ROY2542" s="128"/>
      <c r="ROZ2542" s="128"/>
      <c r="RPA2542" s="128"/>
      <c r="RPB2542" s="128"/>
      <c r="RPC2542" s="128"/>
      <c r="RPD2542" s="128"/>
      <c r="RPE2542" s="128"/>
      <c r="RPF2542" s="128"/>
      <c r="RPG2542" s="128"/>
      <c r="RPH2542" s="128"/>
      <c r="RPI2542" s="128"/>
      <c r="RPJ2542" s="128"/>
      <c r="RPK2542" s="128"/>
      <c r="RPL2542" s="128"/>
      <c r="RPM2542" s="128"/>
      <c r="RPN2542" s="128"/>
      <c r="RPO2542" s="128"/>
      <c r="RPP2542" s="128"/>
      <c r="RPQ2542" s="128"/>
      <c r="RPR2542" s="128"/>
      <c r="RPS2542" s="128"/>
      <c r="RPT2542" s="128"/>
      <c r="RPU2542" s="128"/>
      <c r="RPV2542" s="128"/>
      <c r="RPW2542" s="128"/>
      <c r="RPX2542" s="128"/>
      <c r="RPY2542" s="128"/>
      <c r="RPZ2542" s="128"/>
      <c r="RQA2542" s="128"/>
      <c r="RQB2542" s="128"/>
      <c r="RQC2542" s="128"/>
      <c r="RQD2542" s="128"/>
      <c r="RQE2542" s="128"/>
      <c r="RQF2542" s="128"/>
      <c r="RQG2542" s="128"/>
      <c r="RQH2542" s="128"/>
      <c r="RQI2542" s="128"/>
      <c r="RQJ2542" s="128"/>
      <c r="RQK2542" s="128"/>
      <c r="RQL2542" s="128"/>
      <c r="RQM2542" s="128"/>
      <c r="RQN2542" s="128"/>
      <c r="RQO2542" s="128"/>
      <c r="RQP2542" s="128"/>
      <c r="RQQ2542" s="128"/>
      <c r="RQR2542" s="128"/>
      <c r="RQS2542" s="128"/>
      <c r="RQT2542" s="128"/>
      <c r="RQU2542" s="128"/>
      <c r="RQV2542" s="128"/>
      <c r="RQW2542" s="128"/>
      <c r="RQX2542" s="128"/>
      <c r="RQY2542" s="128"/>
      <c r="RQZ2542" s="128"/>
      <c r="RRA2542" s="128"/>
      <c r="RRB2542" s="128"/>
      <c r="RRC2542" s="128"/>
      <c r="RRD2542" s="128"/>
      <c r="RRE2542" s="128"/>
      <c r="RRF2542" s="128"/>
      <c r="RRG2542" s="128"/>
      <c r="RRH2542" s="128"/>
      <c r="RRI2542" s="128"/>
      <c r="RRJ2542" s="128"/>
      <c r="RRK2542" s="128"/>
      <c r="RRL2542" s="128"/>
      <c r="RRM2542" s="128"/>
      <c r="RRN2542" s="128"/>
      <c r="RRO2542" s="128"/>
      <c r="RRP2542" s="128"/>
      <c r="RRQ2542" s="128"/>
      <c r="RRR2542" s="128"/>
      <c r="RRS2542" s="128"/>
      <c r="RRT2542" s="128"/>
      <c r="RRU2542" s="128"/>
      <c r="RRV2542" s="128"/>
      <c r="RRW2542" s="128"/>
      <c r="RRX2542" s="128"/>
      <c r="RRY2542" s="128"/>
      <c r="RRZ2542" s="128"/>
      <c r="RSA2542" s="128"/>
      <c r="RSB2542" s="128"/>
      <c r="RSC2542" s="128"/>
      <c r="RSD2542" s="128"/>
      <c r="RSE2542" s="128"/>
      <c r="RSF2542" s="128"/>
      <c r="RSG2542" s="128"/>
      <c r="RSH2542" s="128"/>
      <c r="RSI2542" s="128"/>
      <c r="RSJ2542" s="128"/>
      <c r="RSK2542" s="128"/>
      <c r="RSL2542" s="128"/>
      <c r="RSM2542" s="128"/>
      <c r="RSN2542" s="128"/>
      <c r="RSO2542" s="128"/>
      <c r="RSP2542" s="128"/>
      <c r="RSQ2542" s="128"/>
      <c r="RSR2542" s="128"/>
      <c r="RSS2542" s="128"/>
      <c r="RST2542" s="128"/>
      <c r="RSU2542" s="128"/>
      <c r="RSV2542" s="128"/>
      <c r="RSW2542" s="128"/>
      <c r="RSX2542" s="128"/>
      <c r="RSY2542" s="128"/>
      <c r="RSZ2542" s="128"/>
      <c r="RTA2542" s="128"/>
      <c r="RTB2542" s="128"/>
      <c r="RTC2542" s="128"/>
      <c r="RTD2542" s="128"/>
      <c r="RTE2542" s="128"/>
      <c r="RTF2542" s="128"/>
      <c r="RTG2542" s="128"/>
      <c r="RTH2542" s="128"/>
      <c r="RTI2542" s="128"/>
      <c r="RTJ2542" s="128"/>
      <c r="RTK2542" s="128"/>
      <c r="RTL2542" s="128"/>
      <c r="RTM2542" s="128"/>
      <c r="RTN2542" s="128"/>
      <c r="RTO2542" s="128"/>
      <c r="RTP2542" s="128"/>
      <c r="RTQ2542" s="128"/>
      <c r="RTR2542" s="128"/>
      <c r="RTS2542" s="128"/>
      <c r="RTT2542" s="128"/>
      <c r="RTU2542" s="128"/>
      <c r="RTV2542" s="128"/>
      <c r="RTW2542" s="128"/>
      <c r="RTX2542" s="128"/>
      <c r="RTY2542" s="128"/>
      <c r="RTZ2542" s="128"/>
      <c r="RUA2542" s="128"/>
      <c r="RUB2542" s="128"/>
      <c r="RUC2542" s="128"/>
      <c r="RUD2542" s="128"/>
      <c r="RUE2542" s="128"/>
      <c r="RUF2542" s="128"/>
      <c r="RUG2542" s="128"/>
      <c r="RUH2542" s="128"/>
      <c r="RUI2542" s="128"/>
      <c r="RUJ2542" s="128"/>
      <c r="RUK2542" s="128"/>
      <c r="RUL2542" s="128"/>
      <c r="RUM2542" s="128"/>
      <c r="RUN2542" s="128"/>
      <c r="RUO2542" s="128"/>
      <c r="RUP2542" s="128"/>
      <c r="RUQ2542" s="128"/>
      <c r="RUR2542" s="128"/>
      <c r="RUS2542" s="128"/>
      <c r="RUT2542" s="128"/>
      <c r="RUU2542" s="128"/>
      <c r="RUV2542" s="128"/>
      <c r="RUW2542" s="128"/>
      <c r="RUX2542" s="128"/>
      <c r="RUY2542" s="128"/>
      <c r="RUZ2542" s="128"/>
      <c r="RVA2542" s="128"/>
      <c r="RVB2542" s="128"/>
      <c r="RVC2542" s="128"/>
      <c r="RVD2542" s="128"/>
      <c r="RVE2542" s="128"/>
      <c r="RVF2542" s="128"/>
      <c r="RVG2542" s="128"/>
      <c r="RVH2542" s="128"/>
      <c r="RVI2542" s="128"/>
      <c r="RVJ2542" s="128"/>
      <c r="RVK2542" s="128"/>
      <c r="RVL2542" s="128"/>
      <c r="RVM2542" s="128"/>
      <c r="RVN2542" s="128"/>
      <c r="RVO2542" s="128"/>
      <c r="RVP2542" s="128"/>
      <c r="RVQ2542" s="128"/>
      <c r="RVR2542" s="128"/>
      <c r="RVS2542" s="128"/>
      <c r="RVT2542" s="128"/>
      <c r="RVU2542" s="128"/>
      <c r="RVV2542" s="128"/>
      <c r="RVW2542" s="128"/>
      <c r="RVX2542" s="128"/>
      <c r="RVY2542" s="128"/>
      <c r="RVZ2542" s="128"/>
      <c r="RWA2542" s="128"/>
      <c r="RWB2542" s="128"/>
      <c r="RWC2542" s="128"/>
      <c r="RWD2542" s="128"/>
      <c r="RWE2542" s="128"/>
      <c r="RWF2542" s="128"/>
      <c r="RWG2542" s="128"/>
      <c r="RWH2542" s="128"/>
      <c r="RWI2542" s="128"/>
      <c r="RWJ2542" s="128"/>
      <c r="RWK2542" s="128"/>
      <c r="RWL2542" s="128"/>
      <c r="RWM2542" s="128"/>
      <c r="RWN2542" s="128"/>
      <c r="RWO2542" s="128"/>
      <c r="RWP2542" s="128"/>
      <c r="RWQ2542" s="128"/>
      <c r="RWR2542" s="128"/>
      <c r="RWS2542" s="128"/>
      <c r="RWT2542" s="128"/>
      <c r="RWU2542" s="128"/>
      <c r="RWV2542" s="128"/>
      <c r="RWW2542" s="128"/>
      <c r="RWX2542" s="128"/>
      <c r="RWY2542" s="128"/>
      <c r="RWZ2542" s="128"/>
      <c r="RXA2542" s="128"/>
      <c r="RXB2542" s="128"/>
      <c r="RXC2542" s="128"/>
      <c r="RXD2542" s="128"/>
      <c r="RXE2542" s="128"/>
      <c r="RXF2542" s="128"/>
      <c r="RXG2542" s="128"/>
      <c r="RXH2542" s="128"/>
      <c r="RXI2542" s="128"/>
      <c r="RXJ2542" s="128"/>
      <c r="RXK2542" s="128"/>
      <c r="RXL2542" s="128"/>
      <c r="RXM2542" s="128"/>
      <c r="RXN2542" s="128"/>
      <c r="RXO2542" s="128"/>
      <c r="RXP2542" s="128"/>
      <c r="RXQ2542" s="128"/>
      <c r="RXR2542" s="128"/>
      <c r="RXS2542" s="128"/>
      <c r="RXT2542" s="128"/>
      <c r="RXU2542" s="128"/>
      <c r="RXV2542" s="128"/>
      <c r="RXW2542" s="128"/>
      <c r="RXX2542" s="128"/>
      <c r="RXY2542" s="128"/>
      <c r="RXZ2542" s="128"/>
      <c r="RYA2542" s="128"/>
      <c r="RYB2542" s="128"/>
      <c r="RYC2542" s="128"/>
      <c r="RYD2542" s="128"/>
      <c r="RYE2542" s="128"/>
      <c r="RYF2542" s="128"/>
      <c r="RYG2542" s="128"/>
      <c r="RYH2542" s="128"/>
      <c r="RYI2542" s="128"/>
      <c r="RYJ2542" s="128"/>
      <c r="RYK2542" s="128"/>
      <c r="RYL2542" s="128"/>
      <c r="RYM2542" s="128"/>
      <c r="RYN2542" s="128"/>
      <c r="RYO2542" s="128"/>
      <c r="RYP2542" s="128"/>
      <c r="RYQ2542" s="128"/>
      <c r="RYR2542" s="128"/>
      <c r="RYS2542" s="128"/>
      <c r="RYT2542" s="128"/>
      <c r="RYU2542" s="128"/>
      <c r="RYV2542" s="128"/>
      <c r="RYW2542" s="128"/>
      <c r="RYX2542" s="128"/>
      <c r="RYY2542" s="128"/>
      <c r="RYZ2542" s="128"/>
      <c r="RZA2542" s="128"/>
      <c r="RZB2542" s="128"/>
      <c r="RZC2542" s="128"/>
      <c r="RZD2542" s="128"/>
      <c r="RZE2542" s="128"/>
      <c r="RZF2542" s="128"/>
      <c r="RZG2542" s="128"/>
      <c r="RZH2542" s="128"/>
      <c r="RZI2542" s="128"/>
      <c r="RZJ2542" s="128"/>
      <c r="RZK2542" s="128"/>
      <c r="RZL2542" s="128"/>
      <c r="RZM2542" s="128"/>
      <c r="RZN2542" s="128"/>
      <c r="RZO2542" s="128"/>
      <c r="RZP2542" s="128"/>
      <c r="RZQ2542" s="128"/>
      <c r="RZR2542" s="128"/>
      <c r="RZS2542" s="128"/>
      <c r="RZT2542" s="128"/>
      <c r="RZU2542" s="128"/>
      <c r="RZV2542" s="128"/>
      <c r="RZW2542" s="128"/>
      <c r="RZX2542" s="128"/>
      <c r="RZY2542" s="128"/>
      <c r="RZZ2542" s="128"/>
      <c r="SAA2542" s="128"/>
      <c r="SAB2542" s="128"/>
      <c r="SAC2542" s="128"/>
      <c r="SAD2542" s="128"/>
      <c r="SAE2542" s="128"/>
      <c r="SAF2542" s="128"/>
      <c r="SAG2542" s="128"/>
      <c r="SAH2542" s="128"/>
      <c r="SAI2542" s="128"/>
      <c r="SAJ2542" s="128"/>
      <c r="SAK2542" s="128"/>
      <c r="SAL2542" s="128"/>
      <c r="SAM2542" s="128"/>
      <c r="SAN2542" s="128"/>
      <c r="SAO2542" s="128"/>
      <c r="SAP2542" s="128"/>
      <c r="SAQ2542" s="128"/>
      <c r="SAR2542" s="128"/>
      <c r="SAS2542" s="128"/>
      <c r="SAT2542" s="128"/>
      <c r="SAU2542" s="128"/>
      <c r="SAV2542" s="128"/>
      <c r="SAW2542" s="128"/>
      <c r="SAX2542" s="128"/>
      <c r="SAY2542" s="128"/>
      <c r="SAZ2542" s="128"/>
      <c r="SBA2542" s="128"/>
      <c r="SBB2542" s="128"/>
      <c r="SBC2542" s="128"/>
      <c r="SBD2542" s="128"/>
      <c r="SBE2542" s="128"/>
      <c r="SBF2542" s="128"/>
      <c r="SBG2542" s="128"/>
      <c r="SBH2542" s="128"/>
      <c r="SBI2542" s="128"/>
      <c r="SBJ2542" s="128"/>
      <c r="SBK2542" s="128"/>
      <c r="SBL2542" s="128"/>
      <c r="SBM2542" s="128"/>
      <c r="SBN2542" s="128"/>
      <c r="SBO2542" s="128"/>
      <c r="SBP2542" s="128"/>
      <c r="SBQ2542" s="128"/>
      <c r="SBR2542" s="128"/>
      <c r="SBS2542" s="128"/>
      <c r="SBT2542" s="128"/>
      <c r="SBU2542" s="128"/>
      <c r="SBV2542" s="128"/>
      <c r="SBW2542" s="128"/>
      <c r="SBX2542" s="128"/>
      <c r="SBY2542" s="128"/>
      <c r="SBZ2542" s="128"/>
      <c r="SCA2542" s="128"/>
      <c r="SCB2542" s="128"/>
      <c r="SCC2542" s="128"/>
      <c r="SCD2542" s="128"/>
      <c r="SCE2542" s="128"/>
      <c r="SCF2542" s="128"/>
      <c r="SCG2542" s="128"/>
      <c r="SCH2542" s="128"/>
      <c r="SCI2542" s="128"/>
      <c r="SCJ2542" s="128"/>
      <c r="SCK2542" s="128"/>
      <c r="SCL2542" s="128"/>
      <c r="SCM2542" s="128"/>
      <c r="SCN2542" s="128"/>
      <c r="SCO2542" s="128"/>
      <c r="SCP2542" s="128"/>
      <c r="SCQ2542" s="128"/>
      <c r="SCR2542" s="128"/>
      <c r="SCS2542" s="128"/>
      <c r="SCT2542" s="128"/>
      <c r="SCU2542" s="128"/>
      <c r="SCV2542" s="128"/>
      <c r="SCW2542" s="128"/>
      <c r="SCX2542" s="128"/>
      <c r="SCY2542" s="128"/>
      <c r="SCZ2542" s="128"/>
      <c r="SDA2542" s="128"/>
      <c r="SDB2542" s="128"/>
      <c r="SDC2542" s="128"/>
      <c r="SDD2542" s="128"/>
      <c r="SDE2542" s="128"/>
      <c r="SDF2542" s="128"/>
      <c r="SDG2542" s="128"/>
      <c r="SDH2542" s="128"/>
      <c r="SDI2542" s="128"/>
      <c r="SDJ2542" s="128"/>
      <c r="SDK2542" s="128"/>
      <c r="SDL2542" s="128"/>
      <c r="SDM2542" s="128"/>
      <c r="SDN2542" s="128"/>
      <c r="SDO2542" s="128"/>
      <c r="SDP2542" s="128"/>
      <c r="SDQ2542" s="128"/>
      <c r="SDR2542" s="128"/>
      <c r="SDS2542" s="128"/>
      <c r="SDT2542" s="128"/>
      <c r="SDU2542" s="128"/>
      <c r="SDV2542" s="128"/>
      <c r="SDW2542" s="128"/>
      <c r="SDX2542" s="128"/>
      <c r="SDY2542" s="128"/>
      <c r="SDZ2542" s="128"/>
      <c r="SEA2542" s="128"/>
      <c r="SEB2542" s="128"/>
      <c r="SEC2542" s="128"/>
      <c r="SED2542" s="128"/>
      <c r="SEE2542" s="128"/>
      <c r="SEF2542" s="128"/>
      <c r="SEG2542" s="128"/>
      <c r="SEH2542" s="128"/>
      <c r="SEI2542" s="128"/>
      <c r="SEJ2542" s="128"/>
      <c r="SEK2542" s="128"/>
      <c r="SEL2542" s="128"/>
      <c r="SEM2542" s="128"/>
      <c r="SEN2542" s="128"/>
      <c r="SEO2542" s="128"/>
      <c r="SEP2542" s="128"/>
      <c r="SEQ2542" s="128"/>
      <c r="SER2542" s="128"/>
      <c r="SES2542" s="128"/>
      <c r="SET2542" s="128"/>
      <c r="SEU2542" s="128"/>
      <c r="SEV2542" s="128"/>
      <c r="SEW2542" s="128"/>
      <c r="SEX2542" s="128"/>
      <c r="SEY2542" s="128"/>
      <c r="SEZ2542" s="128"/>
      <c r="SFA2542" s="128"/>
      <c r="SFB2542" s="128"/>
      <c r="SFC2542" s="128"/>
      <c r="SFD2542" s="128"/>
      <c r="SFE2542" s="128"/>
      <c r="SFF2542" s="128"/>
      <c r="SFG2542" s="128"/>
      <c r="SFH2542" s="128"/>
      <c r="SFI2542" s="128"/>
      <c r="SFJ2542" s="128"/>
      <c r="SFK2542" s="128"/>
      <c r="SFL2542" s="128"/>
      <c r="SFM2542" s="128"/>
      <c r="SFN2542" s="128"/>
      <c r="SFO2542" s="128"/>
      <c r="SFP2542" s="128"/>
      <c r="SFQ2542" s="128"/>
      <c r="SFR2542" s="128"/>
      <c r="SFS2542" s="128"/>
      <c r="SFT2542" s="128"/>
      <c r="SFU2542" s="128"/>
      <c r="SFV2542" s="128"/>
      <c r="SFW2542" s="128"/>
      <c r="SFX2542" s="128"/>
      <c r="SFY2542" s="128"/>
      <c r="SFZ2542" s="128"/>
      <c r="SGA2542" s="128"/>
      <c r="SGB2542" s="128"/>
      <c r="SGC2542" s="128"/>
      <c r="SGD2542" s="128"/>
      <c r="SGE2542" s="128"/>
      <c r="SGF2542" s="128"/>
      <c r="SGG2542" s="128"/>
      <c r="SGH2542" s="128"/>
      <c r="SGI2542" s="128"/>
      <c r="SGJ2542" s="128"/>
      <c r="SGK2542" s="128"/>
      <c r="SGL2542" s="128"/>
      <c r="SGM2542" s="128"/>
      <c r="SGN2542" s="128"/>
      <c r="SGO2542" s="128"/>
      <c r="SGP2542" s="128"/>
      <c r="SGQ2542" s="128"/>
      <c r="SGR2542" s="128"/>
      <c r="SGS2542" s="128"/>
      <c r="SGT2542" s="128"/>
      <c r="SGU2542" s="128"/>
      <c r="SGV2542" s="128"/>
      <c r="SGW2542" s="128"/>
      <c r="SGX2542" s="128"/>
      <c r="SGY2542" s="128"/>
      <c r="SGZ2542" s="128"/>
      <c r="SHA2542" s="128"/>
      <c r="SHB2542" s="128"/>
      <c r="SHC2542" s="128"/>
      <c r="SHD2542" s="128"/>
      <c r="SHE2542" s="128"/>
      <c r="SHF2542" s="128"/>
      <c r="SHG2542" s="128"/>
      <c r="SHH2542" s="128"/>
      <c r="SHI2542" s="128"/>
      <c r="SHJ2542" s="128"/>
      <c r="SHK2542" s="128"/>
      <c r="SHL2542" s="128"/>
      <c r="SHM2542" s="128"/>
      <c r="SHN2542" s="128"/>
      <c r="SHO2542" s="128"/>
      <c r="SHP2542" s="128"/>
      <c r="SHQ2542" s="128"/>
      <c r="SHR2542" s="128"/>
      <c r="SHS2542" s="128"/>
      <c r="SHT2542" s="128"/>
      <c r="SHU2542" s="128"/>
      <c r="SHV2542" s="128"/>
      <c r="SHW2542" s="128"/>
      <c r="SHX2542" s="128"/>
      <c r="SHY2542" s="128"/>
      <c r="SHZ2542" s="128"/>
      <c r="SIA2542" s="128"/>
      <c r="SIB2542" s="128"/>
      <c r="SIC2542" s="128"/>
      <c r="SID2542" s="128"/>
      <c r="SIE2542" s="128"/>
      <c r="SIF2542" s="128"/>
      <c r="SIG2542" s="128"/>
      <c r="SIH2542" s="128"/>
      <c r="SII2542" s="128"/>
      <c r="SIJ2542" s="128"/>
      <c r="SIK2542" s="128"/>
      <c r="SIL2542" s="128"/>
      <c r="SIM2542" s="128"/>
      <c r="SIN2542" s="128"/>
      <c r="SIO2542" s="128"/>
      <c r="SIP2542" s="128"/>
      <c r="SIQ2542" s="128"/>
      <c r="SIR2542" s="128"/>
      <c r="SIS2542" s="128"/>
      <c r="SIT2542" s="128"/>
      <c r="SIU2542" s="128"/>
      <c r="SIV2542" s="128"/>
      <c r="SIW2542" s="128"/>
      <c r="SIX2542" s="128"/>
      <c r="SIY2542" s="128"/>
      <c r="SIZ2542" s="128"/>
      <c r="SJA2542" s="128"/>
      <c r="SJB2542" s="128"/>
      <c r="SJC2542" s="128"/>
      <c r="SJD2542" s="128"/>
      <c r="SJE2542" s="128"/>
      <c r="SJF2542" s="128"/>
      <c r="SJG2542" s="128"/>
      <c r="SJH2542" s="128"/>
      <c r="SJI2542" s="128"/>
      <c r="SJJ2542" s="128"/>
      <c r="SJK2542" s="128"/>
      <c r="SJL2542" s="128"/>
      <c r="SJM2542" s="128"/>
      <c r="SJN2542" s="128"/>
      <c r="SJO2542" s="128"/>
      <c r="SJP2542" s="128"/>
      <c r="SJQ2542" s="128"/>
      <c r="SJR2542" s="128"/>
      <c r="SJS2542" s="128"/>
      <c r="SJT2542" s="128"/>
      <c r="SJU2542" s="128"/>
      <c r="SJV2542" s="128"/>
      <c r="SJW2542" s="128"/>
      <c r="SJX2542" s="128"/>
      <c r="SJY2542" s="128"/>
      <c r="SJZ2542" s="128"/>
      <c r="SKA2542" s="128"/>
      <c r="SKB2542" s="128"/>
      <c r="SKC2542" s="128"/>
      <c r="SKD2542" s="128"/>
      <c r="SKE2542" s="128"/>
      <c r="SKF2542" s="128"/>
      <c r="SKG2542" s="128"/>
      <c r="SKH2542" s="128"/>
      <c r="SKI2542" s="128"/>
      <c r="SKJ2542" s="128"/>
      <c r="SKK2542" s="128"/>
      <c r="SKL2542" s="128"/>
      <c r="SKM2542" s="128"/>
      <c r="SKN2542" s="128"/>
      <c r="SKO2542" s="128"/>
      <c r="SKP2542" s="128"/>
      <c r="SKQ2542" s="128"/>
      <c r="SKR2542" s="128"/>
      <c r="SKS2542" s="128"/>
      <c r="SKT2542" s="128"/>
      <c r="SKU2542" s="128"/>
      <c r="SKV2542" s="128"/>
      <c r="SKW2542" s="128"/>
      <c r="SKX2542" s="128"/>
      <c r="SKY2542" s="128"/>
      <c r="SKZ2542" s="128"/>
      <c r="SLA2542" s="128"/>
      <c r="SLB2542" s="128"/>
      <c r="SLC2542" s="128"/>
      <c r="SLD2542" s="128"/>
      <c r="SLE2542" s="128"/>
      <c r="SLF2542" s="128"/>
      <c r="SLG2542" s="128"/>
      <c r="SLH2542" s="128"/>
      <c r="SLI2542" s="128"/>
      <c r="SLJ2542" s="128"/>
      <c r="SLK2542" s="128"/>
      <c r="SLL2542" s="128"/>
      <c r="SLM2542" s="128"/>
      <c r="SLN2542" s="128"/>
      <c r="SLO2542" s="128"/>
      <c r="SLP2542" s="128"/>
      <c r="SLQ2542" s="128"/>
      <c r="SLR2542" s="128"/>
      <c r="SLS2542" s="128"/>
      <c r="SLT2542" s="128"/>
      <c r="SLU2542" s="128"/>
      <c r="SLV2542" s="128"/>
      <c r="SLW2542" s="128"/>
      <c r="SLX2542" s="128"/>
      <c r="SLY2542" s="128"/>
      <c r="SLZ2542" s="128"/>
      <c r="SMA2542" s="128"/>
      <c r="SMB2542" s="128"/>
      <c r="SMC2542" s="128"/>
      <c r="SMD2542" s="128"/>
      <c r="SME2542" s="128"/>
      <c r="SMF2542" s="128"/>
      <c r="SMG2542" s="128"/>
      <c r="SMH2542" s="128"/>
      <c r="SMI2542" s="128"/>
      <c r="SMJ2542" s="128"/>
      <c r="SMK2542" s="128"/>
      <c r="SML2542" s="128"/>
      <c r="SMM2542" s="128"/>
      <c r="SMN2542" s="128"/>
      <c r="SMO2542" s="128"/>
      <c r="SMP2542" s="128"/>
      <c r="SMQ2542" s="128"/>
      <c r="SMR2542" s="128"/>
      <c r="SMS2542" s="128"/>
      <c r="SMT2542" s="128"/>
      <c r="SMU2542" s="128"/>
      <c r="SMV2542" s="128"/>
      <c r="SMW2542" s="128"/>
      <c r="SMX2542" s="128"/>
      <c r="SMY2542" s="128"/>
      <c r="SMZ2542" s="128"/>
      <c r="SNA2542" s="128"/>
      <c r="SNB2542" s="128"/>
      <c r="SNC2542" s="128"/>
      <c r="SND2542" s="128"/>
      <c r="SNE2542" s="128"/>
      <c r="SNF2542" s="128"/>
      <c r="SNG2542" s="128"/>
      <c r="SNH2542" s="128"/>
      <c r="SNI2542" s="128"/>
      <c r="SNJ2542" s="128"/>
      <c r="SNK2542" s="128"/>
      <c r="SNL2542" s="128"/>
      <c r="SNM2542" s="128"/>
      <c r="SNN2542" s="128"/>
      <c r="SNO2542" s="128"/>
      <c r="SNP2542" s="128"/>
      <c r="SNQ2542" s="128"/>
      <c r="SNR2542" s="128"/>
      <c r="SNS2542" s="128"/>
      <c r="SNT2542" s="128"/>
      <c r="SNU2542" s="128"/>
      <c r="SNV2542" s="128"/>
      <c r="SNW2542" s="128"/>
      <c r="SNX2542" s="128"/>
      <c r="SNY2542" s="128"/>
      <c r="SNZ2542" s="128"/>
      <c r="SOA2542" s="128"/>
      <c r="SOB2542" s="128"/>
      <c r="SOC2542" s="128"/>
      <c r="SOD2542" s="128"/>
      <c r="SOE2542" s="128"/>
      <c r="SOF2542" s="128"/>
      <c r="SOG2542" s="128"/>
      <c r="SOH2542" s="128"/>
      <c r="SOI2542" s="128"/>
      <c r="SOJ2542" s="128"/>
      <c r="SOK2542" s="128"/>
      <c r="SOL2542" s="128"/>
      <c r="SOM2542" s="128"/>
      <c r="SON2542" s="128"/>
      <c r="SOO2542" s="128"/>
      <c r="SOP2542" s="128"/>
      <c r="SOQ2542" s="128"/>
      <c r="SOR2542" s="128"/>
      <c r="SOS2542" s="128"/>
      <c r="SOT2542" s="128"/>
      <c r="SOU2542" s="128"/>
      <c r="SOV2542" s="128"/>
      <c r="SOW2542" s="128"/>
      <c r="SOX2542" s="128"/>
      <c r="SOY2542" s="128"/>
      <c r="SOZ2542" s="128"/>
      <c r="SPA2542" s="128"/>
      <c r="SPB2542" s="128"/>
      <c r="SPC2542" s="128"/>
      <c r="SPD2542" s="128"/>
      <c r="SPE2542" s="128"/>
      <c r="SPF2542" s="128"/>
      <c r="SPG2542" s="128"/>
      <c r="SPH2542" s="128"/>
      <c r="SPI2542" s="128"/>
      <c r="SPJ2542" s="128"/>
      <c r="SPK2542" s="128"/>
      <c r="SPL2542" s="128"/>
      <c r="SPM2542" s="128"/>
      <c r="SPN2542" s="128"/>
      <c r="SPO2542" s="128"/>
      <c r="SPP2542" s="128"/>
      <c r="SPQ2542" s="128"/>
      <c r="SPR2542" s="128"/>
      <c r="SPS2542" s="128"/>
      <c r="SPT2542" s="128"/>
      <c r="SPU2542" s="128"/>
      <c r="SPV2542" s="128"/>
      <c r="SPW2542" s="128"/>
      <c r="SPX2542" s="128"/>
      <c r="SPY2542" s="128"/>
      <c r="SPZ2542" s="128"/>
      <c r="SQA2542" s="128"/>
      <c r="SQB2542" s="128"/>
      <c r="SQC2542" s="128"/>
      <c r="SQD2542" s="128"/>
      <c r="SQE2542" s="128"/>
      <c r="SQF2542" s="128"/>
      <c r="SQG2542" s="128"/>
      <c r="SQH2542" s="128"/>
      <c r="SQI2542" s="128"/>
      <c r="SQJ2542" s="128"/>
      <c r="SQK2542" s="128"/>
      <c r="SQL2542" s="128"/>
      <c r="SQM2542" s="128"/>
      <c r="SQN2542" s="128"/>
      <c r="SQO2542" s="128"/>
      <c r="SQP2542" s="128"/>
      <c r="SQQ2542" s="128"/>
      <c r="SQR2542" s="128"/>
      <c r="SQS2542" s="128"/>
      <c r="SQT2542" s="128"/>
      <c r="SQU2542" s="128"/>
      <c r="SQV2542" s="128"/>
      <c r="SQW2542" s="128"/>
      <c r="SQX2542" s="128"/>
      <c r="SQY2542" s="128"/>
      <c r="SQZ2542" s="128"/>
      <c r="SRA2542" s="128"/>
      <c r="SRB2542" s="128"/>
      <c r="SRC2542" s="128"/>
      <c r="SRD2542" s="128"/>
      <c r="SRE2542" s="128"/>
      <c r="SRF2542" s="128"/>
      <c r="SRG2542" s="128"/>
      <c r="SRH2542" s="128"/>
      <c r="SRI2542" s="128"/>
      <c r="SRJ2542" s="128"/>
      <c r="SRK2542" s="128"/>
      <c r="SRL2542" s="128"/>
      <c r="SRM2542" s="128"/>
      <c r="SRN2542" s="128"/>
      <c r="SRO2542" s="128"/>
      <c r="SRP2542" s="128"/>
      <c r="SRQ2542" s="128"/>
      <c r="SRR2542" s="128"/>
      <c r="SRS2542" s="128"/>
      <c r="SRT2542" s="128"/>
      <c r="SRU2542" s="128"/>
      <c r="SRV2542" s="128"/>
      <c r="SRW2542" s="128"/>
      <c r="SRX2542" s="128"/>
      <c r="SRY2542" s="128"/>
      <c r="SRZ2542" s="128"/>
      <c r="SSA2542" s="128"/>
      <c r="SSB2542" s="128"/>
      <c r="SSC2542" s="128"/>
      <c r="SSD2542" s="128"/>
      <c r="SSE2542" s="128"/>
      <c r="SSF2542" s="128"/>
      <c r="SSG2542" s="128"/>
      <c r="SSH2542" s="128"/>
      <c r="SSI2542" s="128"/>
      <c r="SSJ2542" s="128"/>
      <c r="SSK2542" s="128"/>
      <c r="SSL2542" s="128"/>
      <c r="SSM2542" s="128"/>
      <c r="SSN2542" s="128"/>
      <c r="SSO2542" s="128"/>
      <c r="SSP2542" s="128"/>
      <c r="SSQ2542" s="128"/>
      <c r="SSR2542" s="128"/>
      <c r="SSS2542" s="128"/>
      <c r="SST2542" s="128"/>
      <c r="SSU2542" s="128"/>
      <c r="SSV2542" s="128"/>
      <c r="SSW2542" s="128"/>
      <c r="SSX2542" s="128"/>
      <c r="SSY2542" s="128"/>
      <c r="SSZ2542" s="128"/>
      <c r="STA2542" s="128"/>
      <c r="STB2542" s="128"/>
      <c r="STC2542" s="128"/>
      <c r="STD2542" s="128"/>
      <c r="STE2542" s="128"/>
      <c r="STF2542" s="128"/>
      <c r="STG2542" s="128"/>
      <c r="STH2542" s="128"/>
      <c r="STI2542" s="128"/>
      <c r="STJ2542" s="128"/>
      <c r="STK2542" s="128"/>
      <c r="STL2542" s="128"/>
      <c r="STM2542" s="128"/>
      <c r="STN2542" s="128"/>
      <c r="STO2542" s="128"/>
      <c r="STP2542" s="128"/>
      <c r="STQ2542" s="128"/>
      <c r="STR2542" s="128"/>
      <c r="STS2542" s="128"/>
      <c r="STT2542" s="128"/>
      <c r="STU2542" s="128"/>
      <c r="STV2542" s="128"/>
      <c r="STW2542" s="128"/>
      <c r="STX2542" s="128"/>
      <c r="STY2542" s="128"/>
      <c r="STZ2542" s="128"/>
      <c r="SUA2542" s="128"/>
      <c r="SUB2542" s="128"/>
      <c r="SUC2542" s="128"/>
      <c r="SUD2542" s="128"/>
      <c r="SUE2542" s="128"/>
      <c r="SUF2542" s="128"/>
      <c r="SUG2542" s="128"/>
      <c r="SUH2542" s="128"/>
      <c r="SUI2542" s="128"/>
      <c r="SUJ2542" s="128"/>
      <c r="SUK2542" s="128"/>
      <c r="SUL2542" s="128"/>
      <c r="SUM2542" s="128"/>
      <c r="SUN2542" s="128"/>
      <c r="SUO2542" s="128"/>
      <c r="SUP2542" s="128"/>
      <c r="SUQ2542" s="128"/>
      <c r="SUR2542" s="128"/>
      <c r="SUS2542" s="128"/>
      <c r="SUT2542" s="128"/>
      <c r="SUU2542" s="128"/>
      <c r="SUV2542" s="128"/>
      <c r="SUW2542" s="128"/>
      <c r="SUX2542" s="128"/>
      <c r="SUY2542" s="128"/>
      <c r="SUZ2542" s="128"/>
      <c r="SVA2542" s="128"/>
      <c r="SVB2542" s="128"/>
      <c r="SVC2542" s="128"/>
      <c r="SVD2542" s="128"/>
      <c r="SVE2542" s="128"/>
      <c r="SVF2542" s="128"/>
      <c r="SVG2542" s="128"/>
      <c r="SVH2542" s="128"/>
      <c r="SVI2542" s="128"/>
      <c r="SVJ2542" s="128"/>
      <c r="SVK2542" s="128"/>
      <c r="SVL2542" s="128"/>
      <c r="SVM2542" s="128"/>
      <c r="SVN2542" s="128"/>
      <c r="SVO2542" s="128"/>
      <c r="SVP2542" s="128"/>
      <c r="SVQ2542" s="128"/>
      <c r="SVR2542" s="128"/>
      <c r="SVS2542" s="128"/>
      <c r="SVT2542" s="128"/>
      <c r="SVU2542" s="128"/>
      <c r="SVV2542" s="128"/>
      <c r="SVW2542" s="128"/>
      <c r="SVX2542" s="128"/>
      <c r="SVY2542" s="128"/>
      <c r="SVZ2542" s="128"/>
      <c r="SWA2542" s="128"/>
      <c r="SWB2542" s="128"/>
      <c r="SWC2542" s="128"/>
      <c r="SWD2542" s="128"/>
      <c r="SWE2542" s="128"/>
      <c r="SWF2542" s="128"/>
      <c r="SWG2542" s="128"/>
      <c r="SWH2542" s="128"/>
      <c r="SWI2542" s="128"/>
      <c r="SWJ2542" s="128"/>
      <c r="SWK2542" s="128"/>
      <c r="SWL2542" s="128"/>
      <c r="SWM2542" s="128"/>
      <c r="SWN2542" s="128"/>
      <c r="SWO2542" s="128"/>
      <c r="SWP2542" s="128"/>
      <c r="SWQ2542" s="128"/>
      <c r="SWR2542" s="128"/>
      <c r="SWS2542" s="128"/>
      <c r="SWT2542" s="128"/>
      <c r="SWU2542" s="128"/>
      <c r="SWV2542" s="128"/>
      <c r="SWW2542" s="128"/>
      <c r="SWX2542" s="128"/>
      <c r="SWY2542" s="128"/>
      <c r="SWZ2542" s="128"/>
      <c r="SXA2542" s="128"/>
      <c r="SXB2542" s="128"/>
      <c r="SXC2542" s="128"/>
      <c r="SXD2542" s="128"/>
      <c r="SXE2542" s="128"/>
      <c r="SXF2542" s="128"/>
      <c r="SXG2542" s="128"/>
      <c r="SXH2542" s="128"/>
      <c r="SXI2542" s="128"/>
      <c r="SXJ2542" s="128"/>
      <c r="SXK2542" s="128"/>
      <c r="SXL2542" s="128"/>
      <c r="SXM2542" s="128"/>
      <c r="SXN2542" s="128"/>
      <c r="SXO2542" s="128"/>
      <c r="SXP2542" s="128"/>
      <c r="SXQ2542" s="128"/>
      <c r="SXR2542" s="128"/>
      <c r="SXS2542" s="128"/>
      <c r="SXT2542" s="128"/>
      <c r="SXU2542" s="128"/>
      <c r="SXV2542" s="128"/>
      <c r="SXW2542" s="128"/>
      <c r="SXX2542" s="128"/>
      <c r="SXY2542" s="128"/>
      <c r="SXZ2542" s="128"/>
      <c r="SYA2542" s="128"/>
      <c r="SYB2542" s="128"/>
      <c r="SYC2542" s="128"/>
      <c r="SYD2542" s="128"/>
      <c r="SYE2542" s="128"/>
      <c r="SYF2542" s="128"/>
      <c r="SYG2542" s="128"/>
      <c r="SYH2542" s="128"/>
      <c r="SYI2542" s="128"/>
      <c r="SYJ2542" s="128"/>
      <c r="SYK2542" s="128"/>
      <c r="SYL2542" s="128"/>
      <c r="SYM2542" s="128"/>
      <c r="SYN2542" s="128"/>
      <c r="SYO2542" s="128"/>
      <c r="SYP2542" s="128"/>
      <c r="SYQ2542" s="128"/>
      <c r="SYR2542" s="128"/>
      <c r="SYS2542" s="128"/>
      <c r="SYT2542" s="128"/>
      <c r="SYU2542" s="128"/>
      <c r="SYV2542" s="128"/>
      <c r="SYW2542" s="128"/>
      <c r="SYX2542" s="128"/>
      <c r="SYY2542" s="128"/>
      <c r="SYZ2542" s="128"/>
      <c r="SZA2542" s="128"/>
      <c r="SZB2542" s="128"/>
      <c r="SZC2542" s="128"/>
      <c r="SZD2542" s="128"/>
      <c r="SZE2542" s="128"/>
      <c r="SZF2542" s="128"/>
      <c r="SZG2542" s="128"/>
      <c r="SZH2542" s="128"/>
      <c r="SZI2542" s="128"/>
      <c r="SZJ2542" s="128"/>
      <c r="SZK2542" s="128"/>
      <c r="SZL2542" s="128"/>
      <c r="SZM2542" s="128"/>
      <c r="SZN2542" s="128"/>
      <c r="SZO2542" s="128"/>
      <c r="SZP2542" s="128"/>
      <c r="SZQ2542" s="128"/>
      <c r="SZR2542" s="128"/>
      <c r="SZS2542" s="128"/>
      <c r="SZT2542" s="128"/>
      <c r="SZU2542" s="128"/>
      <c r="SZV2542" s="128"/>
      <c r="SZW2542" s="128"/>
      <c r="SZX2542" s="128"/>
      <c r="SZY2542" s="128"/>
      <c r="SZZ2542" s="128"/>
      <c r="TAA2542" s="128"/>
      <c r="TAB2542" s="128"/>
      <c r="TAC2542" s="128"/>
      <c r="TAD2542" s="128"/>
      <c r="TAE2542" s="128"/>
      <c r="TAF2542" s="128"/>
      <c r="TAG2542" s="128"/>
      <c r="TAH2542" s="128"/>
      <c r="TAI2542" s="128"/>
      <c r="TAJ2542" s="128"/>
      <c r="TAK2542" s="128"/>
      <c r="TAL2542" s="128"/>
      <c r="TAM2542" s="128"/>
      <c r="TAN2542" s="128"/>
      <c r="TAO2542" s="128"/>
      <c r="TAP2542" s="128"/>
      <c r="TAQ2542" s="128"/>
      <c r="TAR2542" s="128"/>
      <c r="TAS2542" s="128"/>
      <c r="TAT2542" s="128"/>
      <c r="TAU2542" s="128"/>
      <c r="TAV2542" s="128"/>
      <c r="TAW2542" s="128"/>
      <c r="TAX2542" s="128"/>
      <c r="TAY2542" s="128"/>
      <c r="TAZ2542" s="128"/>
      <c r="TBA2542" s="128"/>
      <c r="TBB2542" s="128"/>
      <c r="TBC2542" s="128"/>
      <c r="TBD2542" s="128"/>
      <c r="TBE2542" s="128"/>
      <c r="TBF2542" s="128"/>
      <c r="TBG2542" s="128"/>
      <c r="TBH2542" s="128"/>
      <c r="TBI2542" s="128"/>
      <c r="TBJ2542" s="128"/>
      <c r="TBK2542" s="128"/>
      <c r="TBL2542" s="128"/>
      <c r="TBM2542" s="128"/>
      <c r="TBN2542" s="128"/>
      <c r="TBO2542" s="128"/>
      <c r="TBP2542" s="128"/>
      <c r="TBQ2542" s="128"/>
      <c r="TBR2542" s="128"/>
      <c r="TBS2542" s="128"/>
      <c r="TBT2542" s="128"/>
      <c r="TBU2542" s="128"/>
      <c r="TBV2542" s="128"/>
      <c r="TBW2542" s="128"/>
      <c r="TBX2542" s="128"/>
      <c r="TBY2542" s="128"/>
      <c r="TBZ2542" s="128"/>
      <c r="TCA2542" s="128"/>
      <c r="TCB2542" s="128"/>
      <c r="TCC2542" s="128"/>
      <c r="TCD2542" s="128"/>
      <c r="TCE2542" s="128"/>
      <c r="TCF2542" s="128"/>
      <c r="TCG2542" s="128"/>
      <c r="TCH2542" s="128"/>
      <c r="TCI2542" s="128"/>
      <c r="TCJ2542" s="128"/>
      <c r="TCK2542" s="128"/>
      <c r="TCL2542" s="128"/>
      <c r="TCM2542" s="128"/>
      <c r="TCN2542" s="128"/>
      <c r="TCO2542" s="128"/>
      <c r="TCP2542" s="128"/>
      <c r="TCQ2542" s="128"/>
      <c r="TCR2542" s="128"/>
      <c r="TCS2542" s="128"/>
      <c r="TCT2542" s="128"/>
      <c r="TCU2542" s="128"/>
      <c r="TCV2542" s="128"/>
      <c r="TCW2542" s="128"/>
      <c r="TCX2542" s="128"/>
      <c r="TCY2542" s="128"/>
      <c r="TCZ2542" s="128"/>
      <c r="TDA2542" s="128"/>
      <c r="TDB2542" s="128"/>
      <c r="TDC2542" s="128"/>
      <c r="TDD2542" s="128"/>
      <c r="TDE2542" s="128"/>
      <c r="TDF2542" s="128"/>
      <c r="TDG2542" s="128"/>
      <c r="TDH2542" s="128"/>
      <c r="TDI2542" s="128"/>
      <c r="TDJ2542" s="128"/>
      <c r="TDK2542" s="128"/>
      <c r="TDL2542" s="128"/>
      <c r="TDM2542" s="128"/>
      <c r="TDN2542" s="128"/>
      <c r="TDO2542" s="128"/>
      <c r="TDP2542" s="128"/>
      <c r="TDQ2542" s="128"/>
      <c r="TDR2542" s="128"/>
      <c r="TDS2542" s="128"/>
      <c r="TDT2542" s="128"/>
      <c r="TDU2542" s="128"/>
      <c r="TDV2542" s="128"/>
      <c r="TDW2542" s="128"/>
      <c r="TDX2542" s="128"/>
      <c r="TDY2542" s="128"/>
      <c r="TDZ2542" s="128"/>
      <c r="TEA2542" s="128"/>
      <c r="TEB2542" s="128"/>
      <c r="TEC2542" s="128"/>
      <c r="TED2542" s="128"/>
      <c r="TEE2542" s="128"/>
      <c r="TEF2542" s="128"/>
      <c r="TEG2542" s="128"/>
      <c r="TEH2542" s="128"/>
      <c r="TEI2542" s="128"/>
      <c r="TEJ2542" s="128"/>
      <c r="TEK2542" s="128"/>
      <c r="TEL2542" s="128"/>
      <c r="TEM2542" s="128"/>
      <c r="TEN2542" s="128"/>
      <c r="TEO2542" s="128"/>
      <c r="TEP2542" s="128"/>
      <c r="TEQ2542" s="128"/>
      <c r="TER2542" s="128"/>
      <c r="TES2542" s="128"/>
      <c r="TET2542" s="128"/>
      <c r="TEU2542" s="128"/>
      <c r="TEV2542" s="128"/>
      <c r="TEW2542" s="128"/>
      <c r="TEX2542" s="128"/>
      <c r="TEY2542" s="128"/>
      <c r="TEZ2542" s="128"/>
      <c r="TFA2542" s="128"/>
      <c r="TFB2542" s="128"/>
      <c r="TFC2542" s="128"/>
      <c r="TFD2542" s="128"/>
      <c r="TFE2542" s="128"/>
      <c r="TFF2542" s="128"/>
      <c r="TFG2542" s="128"/>
      <c r="TFH2542" s="128"/>
      <c r="TFI2542" s="128"/>
      <c r="TFJ2542" s="128"/>
      <c r="TFK2542" s="128"/>
      <c r="TFL2542" s="128"/>
      <c r="TFM2542" s="128"/>
      <c r="TFN2542" s="128"/>
      <c r="TFO2542" s="128"/>
      <c r="TFP2542" s="128"/>
      <c r="TFQ2542" s="128"/>
      <c r="TFR2542" s="128"/>
      <c r="TFS2542" s="128"/>
      <c r="TFT2542" s="128"/>
      <c r="TFU2542" s="128"/>
      <c r="TFV2542" s="128"/>
      <c r="TFW2542" s="128"/>
      <c r="TFX2542" s="128"/>
      <c r="TFY2542" s="128"/>
      <c r="TFZ2542" s="128"/>
      <c r="TGA2542" s="128"/>
      <c r="TGB2542" s="128"/>
      <c r="TGC2542" s="128"/>
      <c r="TGD2542" s="128"/>
      <c r="TGE2542" s="128"/>
      <c r="TGF2542" s="128"/>
      <c r="TGG2542" s="128"/>
      <c r="TGH2542" s="128"/>
      <c r="TGI2542" s="128"/>
      <c r="TGJ2542" s="128"/>
      <c r="TGK2542" s="128"/>
      <c r="TGL2542" s="128"/>
      <c r="TGM2542" s="128"/>
      <c r="TGN2542" s="128"/>
      <c r="TGO2542" s="128"/>
      <c r="TGP2542" s="128"/>
      <c r="TGQ2542" s="128"/>
      <c r="TGR2542" s="128"/>
      <c r="TGS2542" s="128"/>
      <c r="TGT2542" s="128"/>
      <c r="TGU2542" s="128"/>
      <c r="TGV2542" s="128"/>
      <c r="TGW2542" s="128"/>
      <c r="TGX2542" s="128"/>
      <c r="TGY2542" s="128"/>
      <c r="TGZ2542" s="128"/>
      <c r="THA2542" s="128"/>
      <c r="THB2542" s="128"/>
      <c r="THC2542" s="128"/>
      <c r="THD2542" s="128"/>
      <c r="THE2542" s="128"/>
      <c r="THF2542" s="128"/>
      <c r="THG2542" s="128"/>
      <c r="THH2542" s="128"/>
      <c r="THI2542" s="128"/>
      <c r="THJ2542" s="128"/>
      <c r="THK2542" s="128"/>
      <c r="THL2542" s="128"/>
      <c r="THM2542" s="128"/>
      <c r="THN2542" s="128"/>
      <c r="THO2542" s="128"/>
      <c r="THP2542" s="128"/>
      <c r="THQ2542" s="128"/>
      <c r="THR2542" s="128"/>
      <c r="THS2542" s="128"/>
      <c r="THT2542" s="128"/>
      <c r="THU2542" s="128"/>
      <c r="THV2542" s="128"/>
      <c r="THW2542" s="128"/>
      <c r="THX2542" s="128"/>
      <c r="THY2542" s="128"/>
      <c r="THZ2542" s="128"/>
      <c r="TIA2542" s="128"/>
      <c r="TIB2542" s="128"/>
      <c r="TIC2542" s="128"/>
      <c r="TID2542" s="128"/>
      <c r="TIE2542" s="128"/>
      <c r="TIF2542" s="128"/>
      <c r="TIG2542" s="128"/>
      <c r="TIH2542" s="128"/>
      <c r="TII2542" s="128"/>
      <c r="TIJ2542" s="128"/>
      <c r="TIK2542" s="128"/>
      <c r="TIL2542" s="128"/>
      <c r="TIM2542" s="128"/>
      <c r="TIN2542" s="128"/>
      <c r="TIO2542" s="128"/>
      <c r="TIP2542" s="128"/>
      <c r="TIQ2542" s="128"/>
      <c r="TIR2542" s="128"/>
      <c r="TIS2542" s="128"/>
      <c r="TIT2542" s="128"/>
      <c r="TIU2542" s="128"/>
      <c r="TIV2542" s="128"/>
      <c r="TIW2542" s="128"/>
      <c r="TIX2542" s="128"/>
      <c r="TIY2542" s="128"/>
      <c r="TIZ2542" s="128"/>
      <c r="TJA2542" s="128"/>
      <c r="TJB2542" s="128"/>
      <c r="TJC2542" s="128"/>
      <c r="TJD2542" s="128"/>
      <c r="TJE2542" s="128"/>
      <c r="TJF2542" s="128"/>
      <c r="TJG2542" s="128"/>
      <c r="TJH2542" s="128"/>
      <c r="TJI2542" s="128"/>
      <c r="TJJ2542" s="128"/>
      <c r="TJK2542" s="128"/>
      <c r="TJL2542" s="128"/>
      <c r="TJM2542" s="128"/>
      <c r="TJN2542" s="128"/>
      <c r="TJO2542" s="128"/>
      <c r="TJP2542" s="128"/>
      <c r="TJQ2542" s="128"/>
      <c r="TJR2542" s="128"/>
      <c r="TJS2542" s="128"/>
      <c r="TJT2542" s="128"/>
      <c r="TJU2542" s="128"/>
      <c r="TJV2542" s="128"/>
      <c r="TJW2542" s="128"/>
      <c r="TJX2542" s="128"/>
      <c r="TJY2542" s="128"/>
      <c r="TJZ2542" s="128"/>
      <c r="TKA2542" s="128"/>
      <c r="TKB2542" s="128"/>
      <c r="TKC2542" s="128"/>
      <c r="TKD2542" s="128"/>
      <c r="TKE2542" s="128"/>
      <c r="TKF2542" s="128"/>
      <c r="TKG2542" s="128"/>
      <c r="TKH2542" s="128"/>
      <c r="TKI2542" s="128"/>
      <c r="TKJ2542" s="128"/>
      <c r="TKK2542" s="128"/>
      <c r="TKL2542" s="128"/>
      <c r="TKM2542" s="128"/>
      <c r="TKN2542" s="128"/>
      <c r="TKO2542" s="128"/>
      <c r="TKP2542" s="128"/>
      <c r="TKQ2542" s="128"/>
      <c r="TKR2542" s="128"/>
      <c r="TKS2542" s="128"/>
      <c r="TKT2542" s="128"/>
      <c r="TKU2542" s="128"/>
      <c r="TKV2542" s="128"/>
      <c r="TKW2542" s="128"/>
      <c r="TKX2542" s="128"/>
      <c r="TKY2542" s="128"/>
      <c r="TKZ2542" s="128"/>
      <c r="TLA2542" s="128"/>
      <c r="TLB2542" s="128"/>
      <c r="TLC2542" s="128"/>
      <c r="TLD2542" s="128"/>
      <c r="TLE2542" s="128"/>
      <c r="TLF2542" s="128"/>
      <c r="TLG2542" s="128"/>
      <c r="TLH2542" s="128"/>
      <c r="TLI2542" s="128"/>
      <c r="TLJ2542" s="128"/>
      <c r="TLK2542" s="128"/>
      <c r="TLL2542" s="128"/>
      <c r="TLM2542" s="128"/>
      <c r="TLN2542" s="128"/>
      <c r="TLO2542" s="128"/>
      <c r="TLP2542" s="128"/>
      <c r="TLQ2542" s="128"/>
      <c r="TLR2542" s="128"/>
      <c r="TLS2542" s="128"/>
      <c r="TLT2542" s="128"/>
      <c r="TLU2542" s="128"/>
      <c r="TLV2542" s="128"/>
      <c r="TLW2542" s="128"/>
      <c r="TLX2542" s="128"/>
      <c r="TLY2542" s="128"/>
      <c r="TLZ2542" s="128"/>
      <c r="TMA2542" s="128"/>
      <c r="TMB2542" s="128"/>
      <c r="TMC2542" s="128"/>
      <c r="TMD2542" s="128"/>
      <c r="TME2542" s="128"/>
      <c r="TMF2542" s="128"/>
      <c r="TMG2542" s="128"/>
      <c r="TMH2542" s="128"/>
      <c r="TMI2542" s="128"/>
      <c r="TMJ2542" s="128"/>
      <c r="TMK2542" s="128"/>
      <c r="TML2542" s="128"/>
      <c r="TMM2542" s="128"/>
      <c r="TMN2542" s="128"/>
      <c r="TMO2542" s="128"/>
      <c r="TMP2542" s="128"/>
      <c r="TMQ2542" s="128"/>
      <c r="TMR2542" s="128"/>
      <c r="TMS2542" s="128"/>
      <c r="TMT2542" s="128"/>
      <c r="TMU2542" s="128"/>
      <c r="TMV2542" s="128"/>
      <c r="TMW2542" s="128"/>
      <c r="TMX2542" s="128"/>
      <c r="TMY2542" s="128"/>
      <c r="TMZ2542" s="128"/>
      <c r="TNA2542" s="128"/>
      <c r="TNB2542" s="128"/>
      <c r="TNC2542" s="128"/>
      <c r="TND2542" s="128"/>
      <c r="TNE2542" s="128"/>
      <c r="TNF2542" s="128"/>
      <c r="TNG2542" s="128"/>
      <c r="TNH2542" s="128"/>
      <c r="TNI2542" s="128"/>
      <c r="TNJ2542" s="128"/>
      <c r="TNK2542" s="128"/>
      <c r="TNL2542" s="128"/>
      <c r="TNM2542" s="128"/>
      <c r="TNN2542" s="128"/>
      <c r="TNO2542" s="128"/>
      <c r="TNP2542" s="128"/>
      <c r="TNQ2542" s="128"/>
      <c r="TNR2542" s="128"/>
      <c r="TNS2542" s="128"/>
      <c r="TNT2542" s="128"/>
      <c r="TNU2542" s="128"/>
      <c r="TNV2542" s="128"/>
      <c r="TNW2542" s="128"/>
      <c r="TNX2542" s="128"/>
      <c r="TNY2542" s="128"/>
      <c r="TNZ2542" s="128"/>
      <c r="TOA2542" s="128"/>
      <c r="TOB2542" s="128"/>
      <c r="TOC2542" s="128"/>
      <c r="TOD2542" s="128"/>
      <c r="TOE2542" s="128"/>
      <c r="TOF2542" s="128"/>
      <c r="TOG2542" s="128"/>
      <c r="TOH2542" s="128"/>
      <c r="TOI2542" s="128"/>
      <c r="TOJ2542" s="128"/>
      <c r="TOK2542" s="128"/>
      <c r="TOL2542" s="128"/>
      <c r="TOM2542" s="128"/>
      <c r="TON2542" s="128"/>
      <c r="TOO2542" s="128"/>
      <c r="TOP2542" s="128"/>
      <c r="TOQ2542" s="128"/>
      <c r="TOR2542" s="128"/>
      <c r="TOS2542" s="128"/>
      <c r="TOT2542" s="128"/>
      <c r="TOU2542" s="128"/>
      <c r="TOV2542" s="128"/>
      <c r="TOW2542" s="128"/>
      <c r="TOX2542" s="128"/>
      <c r="TOY2542" s="128"/>
      <c r="TOZ2542" s="128"/>
      <c r="TPA2542" s="128"/>
      <c r="TPB2542" s="128"/>
      <c r="TPC2542" s="128"/>
      <c r="TPD2542" s="128"/>
      <c r="TPE2542" s="128"/>
      <c r="TPF2542" s="128"/>
      <c r="TPG2542" s="128"/>
      <c r="TPH2542" s="128"/>
      <c r="TPI2542" s="128"/>
      <c r="TPJ2542" s="128"/>
      <c r="TPK2542" s="128"/>
      <c r="TPL2542" s="128"/>
      <c r="TPM2542" s="128"/>
      <c r="TPN2542" s="128"/>
      <c r="TPO2542" s="128"/>
      <c r="TPP2542" s="128"/>
      <c r="TPQ2542" s="128"/>
      <c r="TPR2542" s="128"/>
      <c r="TPS2542" s="128"/>
      <c r="TPT2542" s="128"/>
      <c r="TPU2542" s="128"/>
      <c r="TPV2542" s="128"/>
      <c r="TPW2542" s="128"/>
      <c r="TPX2542" s="128"/>
      <c r="TPY2542" s="128"/>
      <c r="TPZ2542" s="128"/>
      <c r="TQA2542" s="128"/>
      <c r="TQB2542" s="128"/>
      <c r="TQC2542" s="128"/>
      <c r="TQD2542" s="128"/>
      <c r="TQE2542" s="128"/>
      <c r="TQF2542" s="128"/>
      <c r="TQG2542" s="128"/>
      <c r="TQH2542" s="128"/>
      <c r="TQI2542" s="128"/>
      <c r="TQJ2542" s="128"/>
      <c r="TQK2542" s="128"/>
      <c r="TQL2542" s="128"/>
      <c r="TQM2542" s="128"/>
      <c r="TQN2542" s="128"/>
      <c r="TQO2542" s="128"/>
      <c r="TQP2542" s="128"/>
      <c r="TQQ2542" s="128"/>
      <c r="TQR2542" s="128"/>
      <c r="TQS2542" s="128"/>
      <c r="TQT2542" s="128"/>
      <c r="TQU2542" s="128"/>
      <c r="TQV2542" s="128"/>
      <c r="TQW2542" s="128"/>
      <c r="TQX2542" s="128"/>
      <c r="TQY2542" s="128"/>
      <c r="TQZ2542" s="128"/>
      <c r="TRA2542" s="128"/>
      <c r="TRB2542" s="128"/>
      <c r="TRC2542" s="128"/>
      <c r="TRD2542" s="128"/>
      <c r="TRE2542" s="128"/>
      <c r="TRF2542" s="128"/>
      <c r="TRG2542" s="128"/>
      <c r="TRH2542" s="128"/>
      <c r="TRI2542" s="128"/>
      <c r="TRJ2542" s="128"/>
      <c r="TRK2542" s="128"/>
      <c r="TRL2542" s="128"/>
      <c r="TRM2542" s="128"/>
      <c r="TRN2542" s="128"/>
      <c r="TRO2542" s="128"/>
      <c r="TRP2542" s="128"/>
      <c r="TRQ2542" s="128"/>
      <c r="TRR2542" s="128"/>
      <c r="TRS2542" s="128"/>
      <c r="TRT2542" s="128"/>
      <c r="TRU2542" s="128"/>
      <c r="TRV2542" s="128"/>
      <c r="TRW2542" s="128"/>
      <c r="TRX2542" s="128"/>
      <c r="TRY2542" s="128"/>
      <c r="TRZ2542" s="128"/>
      <c r="TSA2542" s="128"/>
      <c r="TSB2542" s="128"/>
      <c r="TSC2542" s="128"/>
      <c r="TSD2542" s="128"/>
      <c r="TSE2542" s="128"/>
      <c r="TSF2542" s="128"/>
      <c r="TSG2542" s="128"/>
      <c r="TSH2542" s="128"/>
      <c r="TSI2542" s="128"/>
      <c r="TSJ2542" s="128"/>
      <c r="TSK2542" s="128"/>
      <c r="TSL2542" s="128"/>
      <c r="TSM2542" s="128"/>
      <c r="TSN2542" s="128"/>
      <c r="TSO2542" s="128"/>
      <c r="TSP2542" s="128"/>
      <c r="TSQ2542" s="128"/>
      <c r="TSR2542" s="128"/>
      <c r="TSS2542" s="128"/>
      <c r="TST2542" s="128"/>
      <c r="TSU2542" s="128"/>
      <c r="TSV2542" s="128"/>
      <c r="TSW2542" s="128"/>
      <c r="TSX2542" s="128"/>
      <c r="TSY2542" s="128"/>
      <c r="TSZ2542" s="128"/>
      <c r="TTA2542" s="128"/>
      <c r="TTB2542" s="128"/>
      <c r="TTC2542" s="128"/>
      <c r="TTD2542" s="128"/>
      <c r="TTE2542" s="128"/>
      <c r="TTF2542" s="128"/>
      <c r="TTG2542" s="128"/>
      <c r="TTH2542" s="128"/>
      <c r="TTI2542" s="128"/>
      <c r="TTJ2542" s="128"/>
      <c r="TTK2542" s="128"/>
      <c r="TTL2542" s="128"/>
      <c r="TTM2542" s="128"/>
      <c r="TTN2542" s="128"/>
      <c r="TTO2542" s="128"/>
      <c r="TTP2542" s="128"/>
      <c r="TTQ2542" s="128"/>
      <c r="TTR2542" s="128"/>
      <c r="TTS2542" s="128"/>
      <c r="TTT2542" s="128"/>
      <c r="TTU2542" s="128"/>
      <c r="TTV2542" s="128"/>
      <c r="TTW2542" s="128"/>
      <c r="TTX2542" s="128"/>
      <c r="TTY2542" s="128"/>
      <c r="TTZ2542" s="128"/>
      <c r="TUA2542" s="128"/>
      <c r="TUB2542" s="128"/>
      <c r="TUC2542" s="128"/>
      <c r="TUD2542" s="128"/>
      <c r="TUE2542" s="128"/>
      <c r="TUF2542" s="128"/>
      <c r="TUG2542" s="128"/>
      <c r="TUH2542" s="128"/>
      <c r="TUI2542" s="128"/>
      <c r="TUJ2542" s="128"/>
      <c r="TUK2542" s="128"/>
      <c r="TUL2542" s="128"/>
      <c r="TUM2542" s="128"/>
      <c r="TUN2542" s="128"/>
      <c r="TUO2542" s="128"/>
      <c r="TUP2542" s="128"/>
      <c r="TUQ2542" s="128"/>
      <c r="TUR2542" s="128"/>
      <c r="TUS2542" s="128"/>
      <c r="TUT2542" s="128"/>
      <c r="TUU2542" s="128"/>
      <c r="TUV2542" s="128"/>
      <c r="TUW2542" s="128"/>
      <c r="TUX2542" s="128"/>
      <c r="TUY2542" s="128"/>
      <c r="TUZ2542" s="128"/>
      <c r="TVA2542" s="128"/>
      <c r="TVB2542" s="128"/>
      <c r="TVC2542" s="128"/>
      <c r="TVD2542" s="128"/>
      <c r="TVE2542" s="128"/>
      <c r="TVF2542" s="128"/>
      <c r="TVG2542" s="128"/>
      <c r="TVH2542" s="128"/>
      <c r="TVI2542" s="128"/>
      <c r="TVJ2542" s="128"/>
      <c r="TVK2542" s="128"/>
      <c r="TVL2542" s="128"/>
      <c r="TVM2542" s="128"/>
      <c r="TVN2542" s="128"/>
      <c r="TVO2542" s="128"/>
      <c r="TVP2542" s="128"/>
      <c r="TVQ2542" s="128"/>
      <c r="TVR2542" s="128"/>
      <c r="TVS2542" s="128"/>
      <c r="TVT2542" s="128"/>
      <c r="TVU2542" s="128"/>
      <c r="TVV2542" s="128"/>
      <c r="TVW2542" s="128"/>
      <c r="TVX2542" s="128"/>
      <c r="TVY2542" s="128"/>
      <c r="TVZ2542" s="128"/>
      <c r="TWA2542" s="128"/>
      <c r="TWB2542" s="128"/>
      <c r="TWC2542" s="128"/>
      <c r="TWD2542" s="128"/>
      <c r="TWE2542" s="128"/>
      <c r="TWF2542" s="128"/>
      <c r="TWG2542" s="128"/>
      <c r="TWH2542" s="128"/>
      <c r="TWI2542" s="128"/>
      <c r="TWJ2542" s="128"/>
      <c r="TWK2542" s="128"/>
      <c r="TWL2542" s="128"/>
      <c r="TWM2542" s="128"/>
      <c r="TWN2542" s="128"/>
      <c r="TWO2542" s="128"/>
      <c r="TWP2542" s="128"/>
      <c r="TWQ2542" s="128"/>
      <c r="TWR2542" s="128"/>
      <c r="TWS2542" s="128"/>
      <c r="TWT2542" s="128"/>
      <c r="TWU2542" s="128"/>
      <c r="TWV2542" s="128"/>
      <c r="TWW2542" s="128"/>
      <c r="TWX2542" s="128"/>
      <c r="TWY2542" s="128"/>
      <c r="TWZ2542" s="128"/>
      <c r="TXA2542" s="128"/>
      <c r="TXB2542" s="128"/>
      <c r="TXC2542" s="128"/>
      <c r="TXD2542" s="128"/>
      <c r="TXE2542" s="128"/>
      <c r="TXF2542" s="128"/>
      <c r="TXG2542" s="128"/>
      <c r="TXH2542" s="128"/>
      <c r="TXI2542" s="128"/>
      <c r="TXJ2542" s="128"/>
      <c r="TXK2542" s="128"/>
      <c r="TXL2542" s="128"/>
      <c r="TXM2542" s="128"/>
      <c r="TXN2542" s="128"/>
      <c r="TXO2542" s="128"/>
      <c r="TXP2542" s="128"/>
      <c r="TXQ2542" s="128"/>
      <c r="TXR2542" s="128"/>
      <c r="TXS2542" s="128"/>
      <c r="TXT2542" s="128"/>
      <c r="TXU2542" s="128"/>
      <c r="TXV2542" s="128"/>
      <c r="TXW2542" s="128"/>
      <c r="TXX2542" s="128"/>
      <c r="TXY2542" s="128"/>
      <c r="TXZ2542" s="128"/>
      <c r="TYA2542" s="128"/>
      <c r="TYB2542" s="128"/>
      <c r="TYC2542" s="128"/>
      <c r="TYD2542" s="128"/>
      <c r="TYE2542" s="128"/>
      <c r="TYF2542" s="128"/>
      <c r="TYG2542" s="128"/>
      <c r="TYH2542" s="128"/>
      <c r="TYI2542" s="128"/>
      <c r="TYJ2542" s="128"/>
      <c r="TYK2542" s="128"/>
      <c r="TYL2542" s="128"/>
      <c r="TYM2542" s="128"/>
      <c r="TYN2542" s="128"/>
      <c r="TYO2542" s="128"/>
      <c r="TYP2542" s="128"/>
      <c r="TYQ2542" s="128"/>
      <c r="TYR2542" s="128"/>
      <c r="TYS2542" s="128"/>
      <c r="TYT2542" s="128"/>
      <c r="TYU2542" s="128"/>
      <c r="TYV2542" s="128"/>
      <c r="TYW2542" s="128"/>
      <c r="TYX2542" s="128"/>
      <c r="TYY2542" s="128"/>
      <c r="TYZ2542" s="128"/>
      <c r="TZA2542" s="128"/>
      <c r="TZB2542" s="128"/>
      <c r="TZC2542" s="128"/>
      <c r="TZD2542" s="128"/>
      <c r="TZE2542" s="128"/>
      <c r="TZF2542" s="128"/>
      <c r="TZG2542" s="128"/>
      <c r="TZH2542" s="128"/>
      <c r="TZI2542" s="128"/>
      <c r="TZJ2542" s="128"/>
      <c r="TZK2542" s="128"/>
      <c r="TZL2542" s="128"/>
      <c r="TZM2542" s="128"/>
      <c r="TZN2542" s="128"/>
      <c r="TZO2542" s="128"/>
      <c r="TZP2542" s="128"/>
      <c r="TZQ2542" s="128"/>
      <c r="TZR2542" s="128"/>
      <c r="TZS2542" s="128"/>
      <c r="TZT2542" s="128"/>
      <c r="TZU2542" s="128"/>
      <c r="TZV2542" s="128"/>
      <c r="TZW2542" s="128"/>
      <c r="TZX2542" s="128"/>
      <c r="TZY2542" s="128"/>
      <c r="TZZ2542" s="128"/>
      <c r="UAA2542" s="128"/>
      <c r="UAB2542" s="128"/>
      <c r="UAC2542" s="128"/>
      <c r="UAD2542" s="128"/>
      <c r="UAE2542" s="128"/>
      <c r="UAF2542" s="128"/>
      <c r="UAG2542" s="128"/>
      <c r="UAH2542" s="128"/>
      <c r="UAI2542" s="128"/>
      <c r="UAJ2542" s="128"/>
      <c r="UAK2542" s="128"/>
      <c r="UAL2542" s="128"/>
      <c r="UAM2542" s="128"/>
      <c r="UAN2542" s="128"/>
      <c r="UAO2542" s="128"/>
      <c r="UAP2542" s="128"/>
      <c r="UAQ2542" s="128"/>
      <c r="UAR2542" s="128"/>
      <c r="UAS2542" s="128"/>
      <c r="UAT2542" s="128"/>
      <c r="UAU2542" s="128"/>
      <c r="UAV2542" s="128"/>
      <c r="UAW2542" s="128"/>
      <c r="UAX2542" s="128"/>
      <c r="UAY2542" s="128"/>
      <c r="UAZ2542" s="128"/>
      <c r="UBA2542" s="128"/>
      <c r="UBB2542" s="128"/>
      <c r="UBC2542" s="128"/>
      <c r="UBD2542" s="128"/>
      <c r="UBE2542" s="128"/>
      <c r="UBF2542" s="128"/>
      <c r="UBG2542" s="128"/>
      <c r="UBH2542" s="128"/>
      <c r="UBI2542" s="128"/>
      <c r="UBJ2542" s="128"/>
      <c r="UBK2542" s="128"/>
      <c r="UBL2542" s="128"/>
      <c r="UBM2542" s="128"/>
      <c r="UBN2542" s="128"/>
      <c r="UBO2542" s="128"/>
      <c r="UBP2542" s="128"/>
      <c r="UBQ2542" s="128"/>
      <c r="UBR2542" s="128"/>
      <c r="UBS2542" s="128"/>
      <c r="UBT2542" s="128"/>
      <c r="UBU2542" s="128"/>
      <c r="UBV2542" s="128"/>
      <c r="UBW2542" s="128"/>
      <c r="UBX2542" s="128"/>
      <c r="UBY2542" s="128"/>
      <c r="UBZ2542" s="128"/>
      <c r="UCA2542" s="128"/>
      <c r="UCB2542" s="128"/>
      <c r="UCC2542" s="128"/>
      <c r="UCD2542" s="128"/>
      <c r="UCE2542" s="128"/>
      <c r="UCF2542" s="128"/>
      <c r="UCG2542" s="128"/>
      <c r="UCH2542" s="128"/>
      <c r="UCI2542" s="128"/>
      <c r="UCJ2542" s="128"/>
      <c r="UCK2542" s="128"/>
      <c r="UCL2542" s="128"/>
      <c r="UCM2542" s="128"/>
      <c r="UCN2542" s="128"/>
      <c r="UCO2542" s="128"/>
      <c r="UCP2542" s="128"/>
      <c r="UCQ2542" s="128"/>
      <c r="UCR2542" s="128"/>
      <c r="UCS2542" s="128"/>
      <c r="UCT2542" s="128"/>
      <c r="UCU2542" s="128"/>
      <c r="UCV2542" s="128"/>
      <c r="UCW2542" s="128"/>
      <c r="UCX2542" s="128"/>
      <c r="UCY2542" s="128"/>
      <c r="UCZ2542" s="128"/>
      <c r="UDA2542" s="128"/>
      <c r="UDB2542" s="128"/>
      <c r="UDC2542" s="128"/>
      <c r="UDD2542" s="128"/>
      <c r="UDE2542" s="128"/>
      <c r="UDF2542" s="128"/>
      <c r="UDG2542" s="128"/>
      <c r="UDH2542" s="128"/>
      <c r="UDI2542" s="128"/>
      <c r="UDJ2542" s="128"/>
      <c r="UDK2542" s="128"/>
      <c r="UDL2542" s="128"/>
      <c r="UDM2542" s="128"/>
      <c r="UDN2542" s="128"/>
      <c r="UDO2542" s="128"/>
      <c r="UDP2542" s="128"/>
      <c r="UDQ2542" s="128"/>
      <c r="UDR2542" s="128"/>
      <c r="UDS2542" s="128"/>
      <c r="UDT2542" s="128"/>
      <c r="UDU2542" s="128"/>
      <c r="UDV2542" s="128"/>
      <c r="UDW2542" s="128"/>
      <c r="UDX2542" s="128"/>
      <c r="UDY2542" s="128"/>
      <c r="UDZ2542" s="128"/>
      <c r="UEA2542" s="128"/>
      <c r="UEB2542" s="128"/>
      <c r="UEC2542" s="128"/>
      <c r="UED2542" s="128"/>
      <c r="UEE2542" s="128"/>
      <c r="UEF2542" s="128"/>
      <c r="UEG2542" s="128"/>
      <c r="UEH2542" s="128"/>
      <c r="UEI2542" s="128"/>
      <c r="UEJ2542" s="128"/>
      <c r="UEK2542" s="128"/>
      <c r="UEL2542" s="128"/>
      <c r="UEM2542" s="128"/>
      <c r="UEN2542" s="128"/>
      <c r="UEO2542" s="128"/>
      <c r="UEP2542" s="128"/>
      <c r="UEQ2542" s="128"/>
      <c r="UER2542" s="128"/>
      <c r="UES2542" s="128"/>
      <c r="UET2542" s="128"/>
      <c r="UEU2542" s="128"/>
      <c r="UEV2542" s="128"/>
      <c r="UEW2542" s="128"/>
      <c r="UEX2542" s="128"/>
      <c r="UEY2542" s="128"/>
      <c r="UEZ2542" s="128"/>
      <c r="UFA2542" s="128"/>
      <c r="UFB2542" s="128"/>
      <c r="UFC2542" s="128"/>
      <c r="UFD2542" s="128"/>
      <c r="UFE2542" s="128"/>
      <c r="UFF2542" s="128"/>
      <c r="UFG2542" s="128"/>
      <c r="UFH2542" s="128"/>
      <c r="UFI2542" s="128"/>
      <c r="UFJ2542" s="128"/>
      <c r="UFK2542" s="128"/>
      <c r="UFL2542" s="128"/>
      <c r="UFM2542" s="128"/>
      <c r="UFN2542" s="128"/>
      <c r="UFO2542" s="128"/>
      <c r="UFP2542" s="128"/>
      <c r="UFQ2542" s="128"/>
      <c r="UFR2542" s="128"/>
      <c r="UFS2542" s="128"/>
      <c r="UFT2542" s="128"/>
      <c r="UFU2542" s="128"/>
      <c r="UFV2542" s="128"/>
      <c r="UFW2542" s="128"/>
      <c r="UFX2542" s="128"/>
      <c r="UFY2542" s="128"/>
      <c r="UFZ2542" s="128"/>
      <c r="UGA2542" s="128"/>
      <c r="UGB2542" s="128"/>
      <c r="UGC2542" s="128"/>
      <c r="UGD2542" s="128"/>
      <c r="UGE2542" s="128"/>
      <c r="UGF2542" s="128"/>
      <c r="UGG2542" s="128"/>
      <c r="UGH2542" s="128"/>
      <c r="UGI2542" s="128"/>
      <c r="UGJ2542" s="128"/>
      <c r="UGK2542" s="128"/>
      <c r="UGL2542" s="128"/>
      <c r="UGM2542" s="128"/>
      <c r="UGN2542" s="128"/>
      <c r="UGO2542" s="128"/>
      <c r="UGP2542" s="128"/>
      <c r="UGQ2542" s="128"/>
      <c r="UGR2542" s="128"/>
      <c r="UGS2542" s="128"/>
      <c r="UGT2542" s="128"/>
      <c r="UGU2542" s="128"/>
      <c r="UGV2542" s="128"/>
      <c r="UGW2542" s="128"/>
      <c r="UGX2542" s="128"/>
      <c r="UGY2542" s="128"/>
      <c r="UGZ2542" s="128"/>
      <c r="UHA2542" s="128"/>
      <c r="UHB2542" s="128"/>
      <c r="UHC2542" s="128"/>
      <c r="UHD2542" s="128"/>
      <c r="UHE2542" s="128"/>
      <c r="UHF2542" s="128"/>
      <c r="UHG2542" s="128"/>
      <c r="UHH2542" s="128"/>
      <c r="UHI2542" s="128"/>
      <c r="UHJ2542" s="128"/>
      <c r="UHK2542" s="128"/>
      <c r="UHL2542" s="128"/>
      <c r="UHM2542" s="128"/>
      <c r="UHN2542" s="128"/>
      <c r="UHO2542" s="128"/>
      <c r="UHP2542" s="128"/>
      <c r="UHQ2542" s="128"/>
      <c r="UHR2542" s="128"/>
      <c r="UHS2542" s="128"/>
      <c r="UHT2542" s="128"/>
      <c r="UHU2542" s="128"/>
      <c r="UHV2542" s="128"/>
      <c r="UHW2542" s="128"/>
      <c r="UHX2542" s="128"/>
      <c r="UHY2542" s="128"/>
      <c r="UHZ2542" s="128"/>
      <c r="UIA2542" s="128"/>
      <c r="UIB2542" s="128"/>
      <c r="UIC2542" s="128"/>
      <c r="UID2542" s="128"/>
      <c r="UIE2542" s="128"/>
      <c r="UIF2542" s="128"/>
      <c r="UIG2542" s="128"/>
      <c r="UIH2542" s="128"/>
      <c r="UII2542" s="128"/>
      <c r="UIJ2542" s="128"/>
      <c r="UIK2542" s="128"/>
      <c r="UIL2542" s="128"/>
      <c r="UIM2542" s="128"/>
      <c r="UIN2542" s="128"/>
      <c r="UIO2542" s="128"/>
      <c r="UIP2542" s="128"/>
      <c r="UIQ2542" s="128"/>
      <c r="UIR2542" s="128"/>
      <c r="UIS2542" s="128"/>
      <c r="UIT2542" s="128"/>
      <c r="UIU2542" s="128"/>
      <c r="UIV2542" s="128"/>
      <c r="UIW2542" s="128"/>
      <c r="UIX2542" s="128"/>
      <c r="UIY2542" s="128"/>
      <c r="UIZ2542" s="128"/>
      <c r="UJA2542" s="128"/>
      <c r="UJB2542" s="128"/>
      <c r="UJC2542" s="128"/>
      <c r="UJD2542" s="128"/>
      <c r="UJE2542" s="128"/>
      <c r="UJF2542" s="128"/>
      <c r="UJG2542" s="128"/>
      <c r="UJH2542" s="128"/>
      <c r="UJI2542" s="128"/>
      <c r="UJJ2542" s="128"/>
      <c r="UJK2542" s="128"/>
      <c r="UJL2542" s="128"/>
      <c r="UJM2542" s="128"/>
      <c r="UJN2542" s="128"/>
      <c r="UJO2542" s="128"/>
      <c r="UJP2542" s="128"/>
      <c r="UJQ2542" s="128"/>
      <c r="UJR2542" s="128"/>
      <c r="UJS2542" s="128"/>
      <c r="UJT2542" s="128"/>
      <c r="UJU2542" s="128"/>
      <c r="UJV2542" s="128"/>
      <c r="UJW2542" s="128"/>
      <c r="UJX2542" s="128"/>
      <c r="UJY2542" s="128"/>
      <c r="UJZ2542" s="128"/>
      <c r="UKA2542" s="128"/>
      <c r="UKB2542" s="128"/>
      <c r="UKC2542" s="128"/>
      <c r="UKD2542" s="128"/>
      <c r="UKE2542" s="128"/>
      <c r="UKF2542" s="128"/>
      <c r="UKG2542" s="128"/>
      <c r="UKH2542" s="128"/>
      <c r="UKI2542" s="128"/>
      <c r="UKJ2542" s="128"/>
      <c r="UKK2542" s="128"/>
      <c r="UKL2542" s="128"/>
      <c r="UKM2542" s="128"/>
      <c r="UKN2542" s="128"/>
      <c r="UKO2542" s="128"/>
      <c r="UKP2542" s="128"/>
      <c r="UKQ2542" s="128"/>
      <c r="UKR2542" s="128"/>
      <c r="UKS2542" s="128"/>
      <c r="UKT2542" s="128"/>
      <c r="UKU2542" s="128"/>
      <c r="UKV2542" s="128"/>
      <c r="UKW2542" s="128"/>
      <c r="UKX2542" s="128"/>
      <c r="UKY2542" s="128"/>
      <c r="UKZ2542" s="128"/>
      <c r="ULA2542" s="128"/>
      <c r="ULB2542" s="128"/>
      <c r="ULC2542" s="128"/>
      <c r="ULD2542" s="128"/>
      <c r="ULE2542" s="128"/>
      <c r="ULF2542" s="128"/>
      <c r="ULG2542" s="128"/>
      <c r="ULH2542" s="128"/>
      <c r="ULI2542" s="128"/>
      <c r="ULJ2542" s="128"/>
      <c r="ULK2542" s="128"/>
      <c r="ULL2542" s="128"/>
      <c r="ULM2542" s="128"/>
      <c r="ULN2542" s="128"/>
      <c r="ULO2542" s="128"/>
      <c r="ULP2542" s="128"/>
      <c r="ULQ2542" s="128"/>
      <c r="ULR2542" s="128"/>
      <c r="ULS2542" s="128"/>
      <c r="ULT2542" s="128"/>
      <c r="ULU2542" s="128"/>
      <c r="ULV2542" s="128"/>
      <c r="ULW2542" s="128"/>
      <c r="ULX2542" s="128"/>
      <c r="ULY2542" s="128"/>
      <c r="ULZ2542" s="128"/>
      <c r="UMA2542" s="128"/>
      <c r="UMB2542" s="128"/>
      <c r="UMC2542" s="128"/>
      <c r="UMD2542" s="128"/>
      <c r="UME2542" s="128"/>
      <c r="UMF2542" s="128"/>
      <c r="UMG2542" s="128"/>
      <c r="UMH2542" s="128"/>
      <c r="UMI2542" s="128"/>
      <c r="UMJ2542" s="128"/>
      <c r="UMK2542" s="128"/>
      <c r="UML2542" s="128"/>
      <c r="UMM2542" s="128"/>
      <c r="UMN2542" s="128"/>
      <c r="UMO2542" s="128"/>
      <c r="UMP2542" s="128"/>
      <c r="UMQ2542" s="128"/>
      <c r="UMR2542" s="128"/>
      <c r="UMS2542" s="128"/>
      <c r="UMT2542" s="128"/>
      <c r="UMU2542" s="128"/>
      <c r="UMV2542" s="128"/>
      <c r="UMW2542" s="128"/>
      <c r="UMX2542" s="128"/>
      <c r="UMY2542" s="128"/>
      <c r="UMZ2542" s="128"/>
      <c r="UNA2542" s="128"/>
      <c r="UNB2542" s="128"/>
      <c r="UNC2542" s="128"/>
      <c r="UND2542" s="128"/>
      <c r="UNE2542" s="128"/>
      <c r="UNF2542" s="128"/>
      <c r="UNG2542" s="128"/>
      <c r="UNH2542" s="128"/>
      <c r="UNI2542" s="128"/>
      <c r="UNJ2542" s="128"/>
      <c r="UNK2542" s="128"/>
      <c r="UNL2542" s="128"/>
      <c r="UNM2542" s="128"/>
      <c r="UNN2542" s="128"/>
      <c r="UNO2542" s="128"/>
      <c r="UNP2542" s="128"/>
      <c r="UNQ2542" s="128"/>
      <c r="UNR2542" s="128"/>
      <c r="UNS2542" s="128"/>
      <c r="UNT2542" s="128"/>
      <c r="UNU2542" s="128"/>
      <c r="UNV2542" s="128"/>
      <c r="UNW2542" s="128"/>
      <c r="UNX2542" s="128"/>
      <c r="UNY2542" s="128"/>
      <c r="UNZ2542" s="128"/>
      <c r="UOA2542" s="128"/>
      <c r="UOB2542" s="128"/>
      <c r="UOC2542" s="128"/>
      <c r="UOD2542" s="128"/>
      <c r="UOE2542" s="128"/>
      <c r="UOF2542" s="128"/>
      <c r="UOG2542" s="128"/>
      <c r="UOH2542" s="128"/>
      <c r="UOI2542" s="128"/>
      <c r="UOJ2542" s="128"/>
      <c r="UOK2542" s="128"/>
      <c r="UOL2542" s="128"/>
      <c r="UOM2542" s="128"/>
      <c r="UON2542" s="128"/>
      <c r="UOO2542" s="128"/>
      <c r="UOP2542" s="128"/>
      <c r="UOQ2542" s="128"/>
      <c r="UOR2542" s="128"/>
      <c r="UOS2542" s="128"/>
      <c r="UOT2542" s="128"/>
      <c r="UOU2542" s="128"/>
      <c r="UOV2542" s="128"/>
      <c r="UOW2542" s="128"/>
      <c r="UOX2542" s="128"/>
      <c r="UOY2542" s="128"/>
      <c r="UOZ2542" s="128"/>
      <c r="UPA2542" s="128"/>
      <c r="UPB2542" s="128"/>
      <c r="UPC2542" s="128"/>
      <c r="UPD2542" s="128"/>
      <c r="UPE2542" s="128"/>
      <c r="UPF2542" s="128"/>
      <c r="UPG2542" s="128"/>
      <c r="UPH2542" s="128"/>
      <c r="UPI2542" s="128"/>
      <c r="UPJ2542" s="128"/>
      <c r="UPK2542" s="128"/>
      <c r="UPL2542" s="128"/>
      <c r="UPM2542" s="128"/>
      <c r="UPN2542" s="128"/>
      <c r="UPO2542" s="128"/>
      <c r="UPP2542" s="128"/>
      <c r="UPQ2542" s="128"/>
      <c r="UPR2542" s="128"/>
      <c r="UPS2542" s="128"/>
      <c r="UPT2542" s="128"/>
      <c r="UPU2542" s="128"/>
      <c r="UPV2542" s="128"/>
      <c r="UPW2542" s="128"/>
      <c r="UPX2542" s="128"/>
      <c r="UPY2542" s="128"/>
      <c r="UPZ2542" s="128"/>
      <c r="UQA2542" s="128"/>
      <c r="UQB2542" s="128"/>
      <c r="UQC2542" s="128"/>
      <c r="UQD2542" s="128"/>
      <c r="UQE2542" s="128"/>
      <c r="UQF2542" s="128"/>
      <c r="UQG2542" s="128"/>
      <c r="UQH2542" s="128"/>
      <c r="UQI2542" s="128"/>
      <c r="UQJ2542" s="128"/>
      <c r="UQK2542" s="128"/>
      <c r="UQL2542" s="128"/>
      <c r="UQM2542" s="128"/>
      <c r="UQN2542" s="128"/>
      <c r="UQO2542" s="128"/>
      <c r="UQP2542" s="128"/>
      <c r="UQQ2542" s="128"/>
      <c r="UQR2542" s="128"/>
      <c r="UQS2542" s="128"/>
      <c r="UQT2542" s="128"/>
      <c r="UQU2542" s="128"/>
      <c r="UQV2542" s="128"/>
      <c r="UQW2542" s="128"/>
      <c r="UQX2542" s="128"/>
      <c r="UQY2542" s="128"/>
      <c r="UQZ2542" s="128"/>
      <c r="URA2542" s="128"/>
      <c r="URB2542" s="128"/>
      <c r="URC2542" s="128"/>
      <c r="URD2542" s="128"/>
      <c r="URE2542" s="128"/>
      <c r="URF2542" s="128"/>
      <c r="URG2542" s="128"/>
      <c r="URH2542" s="128"/>
      <c r="URI2542" s="128"/>
      <c r="URJ2542" s="128"/>
      <c r="URK2542" s="128"/>
      <c r="URL2542" s="128"/>
      <c r="URM2542" s="128"/>
      <c r="URN2542" s="128"/>
      <c r="URO2542" s="128"/>
      <c r="URP2542" s="128"/>
      <c r="URQ2542" s="128"/>
      <c r="URR2542" s="128"/>
      <c r="URS2542" s="128"/>
      <c r="URT2542" s="128"/>
      <c r="URU2542" s="128"/>
      <c r="URV2542" s="128"/>
      <c r="URW2542" s="128"/>
      <c r="URX2542" s="128"/>
      <c r="URY2542" s="128"/>
      <c r="URZ2542" s="128"/>
      <c r="USA2542" s="128"/>
      <c r="USB2542" s="128"/>
      <c r="USC2542" s="128"/>
      <c r="USD2542" s="128"/>
      <c r="USE2542" s="128"/>
      <c r="USF2542" s="128"/>
      <c r="USG2542" s="128"/>
      <c r="USH2542" s="128"/>
      <c r="USI2542" s="128"/>
      <c r="USJ2542" s="128"/>
      <c r="USK2542" s="128"/>
      <c r="USL2542" s="128"/>
      <c r="USM2542" s="128"/>
      <c r="USN2542" s="128"/>
      <c r="USO2542" s="128"/>
      <c r="USP2542" s="128"/>
      <c r="USQ2542" s="128"/>
      <c r="USR2542" s="128"/>
      <c r="USS2542" s="128"/>
      <c r="UST2542" s="128"/>
      <c r="USU2542" s="128"/>
      <c r="USV2542" s="128"/>
      <c r="USW2542" s="128"/>
      <c r="USX2542" s="128"/>
      <c r="USY2542" s="128"/>
      <c r="USZ2542" s="128"/>
      <c r="UTA2542" s="128"/>
      <c r="UTB2542" s="128"/>
      <c r="UTC2542" s="128"/>
      <c r="UTD2542" s="128"/>
      <c r="UTE2542" s="128"/>
      <c r="UTF2542" s="128"/>
      <c r="UTG2542" s="128"/>
      <c r="UTH2542" s="128"/>
      <c r="UTI2542" s="128"/>
      <c r="UTJ2542" s="128"/>
      <c r="UTK2542" s="128"/>
      <c r="UTL2542" s="128"/>
      <c r="UTM2542" s="128"/>
      <c r="UTN2542" s="128"/>
      <c r="UTO2542" s="128"/>
      <c r="UTP2542" s="128"/>
      <c r="UTQ2542" s="128"/>
      <c r="UTR2542" s="128"/>
      <c r="UTS2542" s="128"/>
      <c r="UTT2542" s="128"/>
      <c r="UTU2542" s="128"/>
      <c r="UTV2542" s="128"/>
      <c r="UTW2542" s="128"/>
      <c r="UTX2542" s="128"/>
      <c r="UTY2542" s="128"/>
      <c r="UTZ2542" s="128"/>
      <c r="UUA2542" s="128"/>
      <c r="UUB2542" s="128"/>
      <c r="UUC2542" s="128"/>
      <c r="UUD2542" s="128"/>
      <c r="UUE2542" s="128"/>
      <c r="UUF2542" s="128"/>
      <c r="UUG2542" s="128"/>
      <c r="UUH2542" s="128"/>
      <c r="UUI2542" s="128"/>
      <c r="UUJ2542" s="128"/>
      <c r="UUK2542" s="128"/>
      <c r="UUL2542" s="128"/>
      <c r="UUM2542" s="128"/>
      <c r="UUN2542" s="128"/>
      <c r="UUO2542" s="128"/>
      <c r="UUP2542" s="128"/>
      <c r="UUQ2542" s="128"/>
      <c r="UUR2542" s="128"/>
      <c r="UUS2542" s="128"/>
      <c r="UUT2542" s="128"/>
      <c r="UUU2542" s="128"/>
      <c r="UUV2542" s="128"/>
      <c r="UUW2542" s="128"/>
      <c r="UUX2542" s="128"/>
      <c r="UUY2542" s="128"/>
      <c r="UUZ2542" s="128"/>
      <c r="UVA2542" s="128"/>
      <c r="UVB2542" s="128"/>
      <c r="UVC2542" s="128"/>
      <c r="UVD2542" s="128"/>
      <c r="UVE2542" s="128"/>
      <c r="UVF2542" s="128"/>
      <c r="UVG2542" s="128"/>
      <c r="UVH2542" s="128"/>
      <c r="UVI2542" s="128"/>
      <c r="UVJ2542" s="128"/>
      <c r="UVK2542" s="128"/>
      <c r="UVL2542" s="128"/>
      <c r="UVM2542" s="128"/>
      <c r="UVN2542" s="128"/>
      <c r="UVO2542" s="128"/>
      <c r="UVP2542" s="128"/>
      <c r="UVQ2542" s="128"/>
      <c r="UVR2542" s="128"/>
      <c r="UVS2542" s="128"/>
      <c r="UVT2542" s="128"/>
      <c r="UVU2542" s="128"/>
      <c r="UVV2542" s="128"/>
      <c r="UVW2542" s="128"/>
      <c r="UVX2542" s="128"/>
      <c r="UVY2542" s="128"/>
      <c r="UVZ2542" s="128"/>
      <c r="UWA2542" s="128"/>
      <c r="UWB2542" s="128"/>
      <c r="UWC2542" s="128"/>
      <c r="UWD2542" s="128"/>
      <c r="UWE2542" s="128"/>
      <c r="UWF2542" s="128"/>
      <c r="UWG2542" s="128"/>
      <c r="UWH2542" s="128"/>
      <c r="UWI2542" s="128"/>
      <c r="UWJ2542" s="128"/>
      <c r="UWK2542" s="128"/>
      <c r="UWL2542" s="128"/>
      <c r="UWM2542" s="128"/>
      <c r="UWN2542" s="128"/>
      <c r="UWO2542" s="128"/>
      <c r="UWP2542" s="128"/>
      <c r="UWQ2542" s="128"/>
      <c r="UWR2542" s="128"/>
      <c r="UWS2542" s="128"/>
      <c r="UWT2542" s="128"/>
      <c r="UWU2542" s="128"/>
      <c r="UWV2542" s="128"/>
      <c r="UWW2542" s="128"/>
      <c r="UWX2542" s="128"/>
      <c r="UWY2542" s="128"/>
      <c r="UWZ2542" s="128"/>
      <c r="UXA2542" s="128"/>
      <c r="UXB2542" s="128"/>
      <c r="UXC2542" s="128"/>
      <c r="UXD2542" s="128"/>
      <c r="UXE2542" s="128"/>
      <c r="UXF2542" s="128"/>
      <c r="UXG2542" s="128"/>
      <c r="UXH2542" s="128"/>
      <c r="UXI2542" s="128"/>
      <c r="UXJ2542" s="128"/>
      <c r="UXK2542" s="128"/>
      <c r="UXL2542" s="128"/>
      <c r="UXM2542" s="128"/>
      <c r="UXN2542" s="128"/>
      <c r="UXO2542" s="128"/>
      <c r="UXP2542" s="128"/>
      <c r="UXQ2542" s="128"/>
      <c r="UXR2542" s="128"/>
      <c r="UXS2542" s="128"/>
      <c r="UXT2542" s="128"/>
      <c r="UXU2542" s="128"/>
      <c r="UXV2542" s="128"/>
      <c r="UXW2542" s="128"/>
      <c r="UXX2542" s="128"/>
      <c r="UXY2542" s="128"/>
      <c r="UXZ2542" s="128"/>
      <c r="UYA2542" s="128"/>
      <c r="UYB2542" s="128"/>
      <c r="UYC2542" s="128"/>
      <c r="UYD2542" s="128"/>
      <c r="UYE2542" s="128"/>
      <c r="UYF2542" s="128"/>
      <c r="UYG2542" s="128"/>
      <c r="UYH2542" s="128"/>
      <c r="UYI2542" s="128"/>
      <c r="UYJ2542" s="128"/>
      <c r="UYK2542" s="128"/>
      <c r="UYL2542" s="128"/>
      <c r="UYM2542" s="128"/>
      <c r="UYN2542" s="128"/>
      <c r="UYO2542" s="128"/>
      <c r="UYP2542" s="128"/>
      <c r="UYQ2542" s="128"/>
      <c r="UYR2542" s="128"/>
      <c r="UYS2542" s="128"/>
      <c r="UYT2542" s="128"/>
      <c r="UYU2542" s="128"/>
      <c r="UYV2542" s="128"/>
      <c r="UYW2542" s="128"/>
      <c r="UYX2542" s="128"/>
      <c r="UYY2542" s="128"/>
      <c r="UYZ2542" s="128"/>
      <c r="UZA2542" s="128"/>
      <c r="UZB2542" s="128"/>
      <c r="UZC2542" s="128"/>
      <c r="UZD2542" s="128"/>
      <c r="UZE2542" s="128"/>
      <c r="UZF2542" s="128"/>
      <c r="UZG2542" s="128"/>
      <c r="UZH2542" s="128"/>
      <c r="UZI2542" s="128"/>
      <c r="UZJ2542" s="128"/>
      <c r="UZK2542" s="128"/>
      <c r="UZL2542" s="128"/>
      <c r="UZM2542" s="128"/>
      <c r="UZN2542" s="128"/>
      <c r="UZO2542" s="128"/>
      <c r="UZP2542" s="128"/>
      <c r="UZQ2542" s="128"/>
      <c r="UZR2542" s="128"/>
      <c r="UZS2542" s="128"/>
      <c r="UZT2542" s="128"/>
      <c r="UZU2542" s="128"/>
      <c r="UZV2542" s="128"/>
      <c r="UZW2542" s="128"/>
      <c r="UZX2542" s="128"/>
      <c r="UZY2542" s="128"/>
      <c r="UZZ2542" s="128"/>
      <c r="VAA2542" s="128"/>
      <c r="VAB2542" s="128"/>
      <c r="VAC2542" s="128"/>
      <c r="VAD2542" s="128"/>
      <c r="VAE2542" s="128"/>
      <c r="VAF2542" s="128"/>
      <c r="VAG2542" s="128"/>
      <c r="VAH2542" s="128"/>
      <c r="VAI2542" s="128"/>
      <c r="VAJ2542" s="128"/>
      <c r="VAK2542" s="128"/>
      <c r="VAL2542" s="128"/>
      <c r="VAM2542" s="128"/>
      <c r="VAN2542" s="128"/>
      <c r="VAO2542" s="128"/>
      <c r="VAP2542" s="128"/>
      <c r="VAQ2542" s="128"/>
      <c r="VAR2542" s="128"/>
      <c r="VAS2542" s="128"/>
      <c r="VAT2542" s="128"/>
      <c r="VAU2542" s="128"/>
      <c r="VAV2542" s="128"/>
      <c r="VAW2542" s="128"/>
      <c r="VAX2542" s="128"/>
      <c r="VAY2542" s="128"/>
      <c r="VAZ2542" s="128"/>
      <c r="VBA2542" s="128"/>
      <c r="VBB2542" s="128"/>
      <c r="VBC2542" s="128"/>
      <c r="VBD2542" s="128"/>
      <c r="VBE2542" s="128"/>
      <c r="VBF2542" s="128"/>
      <c r="VBG2542" s="128"/>
      <c r="VBH2542" s="128"/>
      <c r="VBI2542" s="128"/>
      <c r="VBJ2542" s="128"/>
      <c r="VBK2542" s="128"/>
      <c r="VBL2542" s="128"/>
      <c r="VBM2542" s="128"/>
      <c r="VBN2542" s="128"/>
      <c r="VBO2542" s="128"/>
      <c r="VBP2542" s="128"/>
      <c r="VBQ2542" s="128"/>
      <c r="VBR2542" s="128"/>
      <c r="VBS2542" s="128"/>
      <c r="VBT2542" s="128"/>
      <c r="VBU2542" s="128"/>
      <c r="VBV2542" s="128"/>
      <c r="VBW2542" s="128"/>
      <c r="VBX2542" s="128"/>
      <c r="VBY2542" s="128"/>
      <c r="VBZ2542" s="128"/>
      <c r="VCA2542" s="128"/>
      <c r="VCB2542" s="128"/>
      <c r="VCC2542" s="128"/>
      <c r="VCD2542" s="128"/>
      <c r="VCE2542" s="128"/>
      <c r="VCF2542" s="128"/>
      <c r="VCG2542" s="128"/>
      <c r="VCH2542" s="128"/>
      <c r="VCI2542" s="128"/>
      <c r="VCJ2542" s="128"/>
      <c r="VCK2542" s="128"/>
      <c r="VCL2542" s="128"/>
      <c r="VCM2542" s="128"/>
      <c r="VCN2542" s="128"/>
      <c r="VCO2542" s="128"/>
      <c r="VCP2542" s="128"/>
      <c r="VCQ2542" s="128"/>
      <c r="VCR2542" s="128"/>
      <c r="VCS2542" s="128"/>
      <c r="VCT2542" s="128"/>
      <c r="VCU2542" s="128"/>
      <c r="VCV2542" s="128"/>
      <c r="VCW2542" s="128"/>
      <c r="VCX2542" s="128"/>
      <c r="VCY2542" s="128"/>
      <c r="VCZ2542" s="128"/>
      <c r="VDA2542" s="128"/>
      <c r="VDB2542" s="128"/>
      <c r="VDC2542" s="128"/>
      <c r="VDD2542" s="128"/>
      <c r="VDE2542" s="128"/>
      <c r="VDF2542" s="128"/>
      <c r="VDG2542" s="128"/>
      <c r="VDH2542" s="128"/>
      <c r="VDI2542" s="128"/>
      <c r="VDJ2542" s="128"/>
      <c r="VDK2542" s="128"/>
      <c r="VDL2542" s="128"/>
      <c r="VDM2542" s="128"/>
      <c r="VDN2542" s="128"/>
      <c r="VDO2542" s="128"/>
      <c r="VDP2542" s="128"/>
      <c r="VDQ2542" s="128"/>
      <c r="VDR2542" s="128"/>
      <c r="VDS2542" s="128"/>
      <c r="VDT2542" s="128"/>
      <c r="VDU2542" s="128"/>
      <c r="VDV2542" s="128"/>
      <c r="VDW2542" s="128"/>
      <c r="VDX2542" s="128"/>
      <c r="VDY2542" s="128"/>
      <c r="VDZ2542" s="128"/>
      <c r="VEA2542" s="128"/>
      <c r="VEB2542" s="128"/>
      <c r="VEC2542" s="128"/>
      <c r="VED2542" s="128"/>
      <c r="VEE2542" s="128"/>
      <c r="VEF2542" s="128"/>
      <c r="VEG2542" s="128"/>
      <c r="VEH2542" s="128"/>
      <c r="VEI2542" s="128"/>
      <c r="VEJ2542" s="128"/>
      <c r="VEK2542" s="128"/>
      <c r="VEL2542" s="128"/>
      <c r="VEM2542" s="128"/>
      <c r="VEN2542" s="128"/>
      <c r="VEO2542" s="128"/>
      <c r="VEP2542" s="128"/>
      <c r="VEQ2542" s="128"/>
      <c r="VER2542" s="128"/>
      <c r="VES2542" s="128"/>
      <c r="VET2542" s="128"/>
      <c r="VEU2542" s="128"/>
      <c r="VEV2542" s="128"/>
      <c r="VEW2542" s="128"/>
      <c r="VEX2542" s="128"/>
      <c r="VEY2542" s="128"/>
      <c r="VEZ2542" s="128"/>
      <c r="VFA2542" s="128"/>
      <c r="VFB2542" s="128"/>
      <c r="VFC2542" s="128"/>
      <c r="VFD2542" s="128"/>
      <c r="VFE2542" s="128"/>
      <c r="VFF2542" s="128"/>
      <c r="VFG2542" s="128"/>
      <c r="VFH2542" s="128"/>
      <c r="VFI2542" s="128"/>
      <c r="VFJ2542" s="128"/>
      <c r="VFK2542" s="128"/>
      <c r="VFL2542" s="128"/>
      <c r="VFM2542" s="128"/>
      <c r="VFN2542" s="128"/>
      <c r="VFO2542" s="128"/>
      <c r="VFP2542" s="128"/>
      <c r="VFQ2542" s="128"/>
      <c r="VFR2542" s="128"/>
      <c r="VFS2542" s="128"/>
      <c r="VFT2542" s="128"/>
      <c r="VFU2542" s="128"/>
      <c r="VFV2542" s="128"/>
      <c r="VFW2542" s="128"/>
      <c r="VFX2542" s="128"/>
      <c r="VFY2542" s="128"/>
      <c r="VFZ2542" s="128"/>
      <c r="VGA2542" s="128"/>
      <c r="VGB2542" s="128"/>
      <c r="VGC2542" s="128"/>
      <c r="VGD2542" s="128"/>
      <c r="VGE2542" s="128"/>
      <c r="VGF2542" s="128"/>
      <c r="VGG2542" s="128"/>
      <c r="VGH2542" s="128"/>
      <c r="VGI2542" s="128"/>
      <c r="VGJ2542" s="128"/>
      <c r="VGK2542" s="128"/>
      <c r="VGL2542" s="128"/>
      <c r="VGM2542" s="128"/>
      <c r="VGN2542" s="128"/>
      <c r="VGO2542" s="128"/>
      <c r="VGP2542" s="128"/>
      <c r="VGQ2542" s="128"/>
      <c r="VGR2542" s="128"/>
      <c r="VGS2542" s="128"/>
      <c r="VGT2542" s="128"/>
      <c r="VGU2542" s="128"/>
      <c r="VGV2542" s="128"/>
      <c r="VGW2542" s="128"/>
      <c r="VGX2542" s="128"/>
      <c r="VGY2542" s="128"/>
      <c r="VGZ2542" s="128"/>
      <c r="VHA2542" s="128"/>
      <c r="VHB2542" s="128"/>
      <c r="VHC2542" s="128"/>
      <c r="VHD2542" s="128"/>
      <c r="VHE2542" s="128"/>
      <c r="VHF2542" s="128"/>
      <c r="VHG2542" s="128"/>
      <c r="VHH2542" s="128"/>
      <c r="VHI2542" s="128"/>
      <c r="VHJ2542" s="128"/>
      <c r="VHK2542" s="128"/>
      <c r="VHL2542" s="128"/>
      <c r="VHM2542" s="128"/>
      <c r="VHN2542" s="128"/>
      <c r="VHO2542" s="128"/>
      <c r="VHP2542" s="128"/>
      <c r="VHQ2542" s="128"/>
      <c r="VHR2542" s="128"/>
      <c r="VHS2542" s="128"/>
      <c r="VHT2542" s="128"/>
      <c r="VHU2542" s="128"/>
      <c r="VHV2542" s="128"/>
      <c r="VHW2542" s="128"/>
      <c r="VHX2542" s="128"/>
      <c r="VHY2542" s="128"/>
      <c r="VHZ2542" s="128"/>
      <c r="VIA2542" s="128"/>
      <c r="VIB2542" s="128"/>
      <c r="VIC2542" s="128"/>
      <c r="VID2542" s="128"/>
      <c r="VIE2542" s="128"/>
      <c r="VIF2542" s="128"/>
      <c r="VIG2542" s="128"/>
      <c r="VIH2542" s="128"/>
      <c r="VII2542" s="128"/>
      <c r="VIJ2542" s="128"/>
      <c r="VIK2542" s="128"/>
      <c r="VIL2542" s="128"/>
      <c r="VIM2542" s="128"/>
      <c r="VIN2542" s="128"/>
      <c r="VIO2542" s="128"/>
      <c r="VIP2542" s="128"/>
      <c r="VIQ2542" s="128"/>
      <c r="VIR2542" s="128"/>
      <c r="VIS2542" s="128"/>
      <c r="VIT2542" s="128"/>
      <c r="VIU2542" s="128"/>
      <c r="VIV2542" s="128"/>
      <c r="VIW2542" s="128"/>
      <c r="VIX2542" s="128"/>
      <c r="VIY2542" s="128"/>
      <c r="VIZ2542" s="128"/>
      <c r="VJA2542" s="128"/>
      <c r="VJB2542" s="128"/>
      <c r="VJC2542" s="128"/>
      <c r="VJD2542" s="128"/>
      <c r="VJE2542" s="128"/>
      <c r="VJF2542" s="128"/>
      <c r="VJG2542" s="128"/>
      <c r="VJH2542" s="128"/>
      <c r="VJI2542" s="128"/>
      <c r="VJJ2542" s="128"/>
      <c r="VJK2542" s="128"/>
      <c r="VJL2542" s="128"/>
      <c r="VJM2542" s="128"/>
      <c r="VJN2542" s="128"/>
      <c r="VJO2542" s="128"/>
      <c r="VJP2542" s="128"/>
      <c r="VJQ2542" s="128"/>
      <c r="VJR2542" s="128"/>
      <c r="VJS2542" s="128"/>
      <c r="VJT2542" s="128"/>
      <c r="VJU2542" s="128"/>
      <c r="VJV2542" s="128"/>
      <c r="VJW2542" s="128"/>
      <c r="VJX2542" s="128"/>
      <c r="VJY2542" s="128"/>
      <c r="VJZ2542" s="128"/>
      <c r="VKA2542" s="128"/>
      <c r="VKB2542" s="128"/>
      <c r="VKC2542" s="128"/>
      <c r="VKD2542" s="128"/>
      <c r="VKE2542" s="128"/>
      <c r="VKF2542" s="128"/>
      <c r="VKG2542" s="128"/>
      <c r="VKH2542" s="128"/>
      <c r="VKI2542" s="128"/>
      <c r="VKJ2542" s="128"/>
      <c r="VKK2542" s="128"/>
      <c r="VKL2542" s="128"/>
      <c r="VKM2542" s="128"/>
      <c r="VKN2542" s="128"/>
      <c r="VKO2542" s="128"/>
      <c r="VKP2542" s="128"/>
      <c r="VKQ2542" s="128"/>
      <c r="VKR2542" s="128"/>
      <c r="VKS2542" s="128"/>
      <c r="VKT2542" s="128"/>
      <c r="VKU2542" s="128"/>
      <c r="VKV2542" s="128"/>
      <c r="VKW2542" s="128"/>
      <c r="VKX2542" s="128"/>
      <c r="VKY2542" s="128"/>
      <c r="VKZ2542" s="128"/>
      <c r="VLA2542" s="128"/>
      <c r="VLB2542" s="128"/>
      <c r="VLC2542" s="128"/>
      <c r="VLD2542" s="128"/>
      <c r="VLE2542" s="128"/>
      <c r="VLF2542" s="128"/>
      <c r="VLG2542" s="128"/>
      <c r="VLH2542" s="128"/>
      <c r="VLI2542" s="128"/>
      <c r="VLJ2542" s="128"/>
      <c r="VLK2542" s="128"/>
      <c r="VLL2542" s="128"/>
      <c r="VLM2542" s="128"/>
      <c r="VLN2542" s="128"/>
      <c r="VLO2542" s="128"/>
      <c r="VLP2542" s="128"/>
      <c r="VLQ2542" s="128"/>
      <c r="VLR2542" s="128"/>
      <c r="VLS2542" s="128"/>
      <c r="VLT2542" s="128"/>
      <c r="VLU2542" s="128"/>
      <c r="VLV2542" s="128"/>
      <c r="VLW2542" s="128"/>
      <c r="VLX2542" s="128"/>
      <c r="VLY2542" s="128"/>
      <c r="VLZ2542" s="128"/>
      <c r="VMA2542" s="128"/>
      <c r="VMB2542" s="128"/>
      <c r="VMC2542" s="128"/>
      <c r="VMD2542" s="128"/>
      <c r="VME2542" s="128"/>
      <c r="VMF2542" s="128"/>
      <c r="VMG2542" s="128"/>
      <c r="VMH2542" s="128"/>
      <c r="VMI2542" s="128"/>
      <c r="VMJ2542" s="128"/>
      <c r="VMK2542" s="128"/>
      <c r="VML2542" s="128"/>
      <c r="VMM2542" s="128"/>
      <c r="VMN2542" s="128"/>
      <c r="VMO2542" s="128"/>
      <c r="VMP2542" s="128"/>
      <c r="VMQ2542" s="128"/>
      <c r="VMR2542" s="128"/>
      <c r="VMS2542" s="128"/>
      <c r="VMT2542" s="128"/>
      <c r="VMU2542" s="128"/>
      <c r="VMV2542" s="128"/>
      <c r="VMW2542" s="128"/>
      <c r="VMX2542" s="128"/>
      <c r="VMY2542" s="128"/>
      <c r="VMZ2542" s="128"/>
      <c r="VNA2542" s="128"/>
      <c r="VNB2542" s="128"/>
      <c r="VNC2542" s="128"/>
      <c r="VND2542" s="128"/>
      <c r="VNE2542" s="128"/>
      <c r="VNF2542" s="128"/>
      <c r="VNG2542" s="128"/>
      <c r="VNH2542" s="128"/>
      <c r="VNI2542" s="128"/>
      <c r="VNJ2542" s="128"/>
      <c r="VNK2542" s="128"/>
      <c r="VNL2542" s="128"/>
      <c r="VNM2542" s="128"/>
      <c r="VNN2542" s="128"/>
      <c r="VNO2542" s="128"/>
      <c r="VNP2542" s="128"/>
      <c r="VNQ2542" s="128"/>
      <c r="VNR2542" s="128"/>
      <c r="VNS2542" s="128"/>
      <c r="VNT2542" s="128"/>
      <c r="VNU2542" s="128"/>
      <c r="VNV2542" s="128"/>
      <c r="VNW2542" s="128"/>
      <c r="VNX2542" s="128"/>
      <c r="VNY2542" s="128"/>
      <c r="VNZ2542" s="128"/>
      <c r="VOA2542" s="128"/>
      <c r="VOB2542" s="128"/>
      <c r="VOC2542" s="128"/>
      <c r="VOD2542" s="128"/>
      <c r="VOE2542" s="128"/>
      <c r="VOF2542" s="128"/>
      <c r="VOG2542" s="128"/>
      <c r="VOH2542" s="128"/>
      <c r="VOI2542" s="128"/>
      <c r="VOJ2542" s="128"/>
      <c r="VOK2542" s="128"/>
      <c r="VOL2542" s="128"/>
      <c r="VOM2542" s="128"/>
      <c r="VON2542" s="128"/>
      <c r="VOO2542" s="128"/>
      <c r="VOP2542" s="128"/>
      <c r="VOQ2542" s="128"/>
      <c r="VOR2542" s="128"/>
      <c r="VOS2542" s="128"/>
      <c r="VOT2542" s="128"/>
      <c r="VOU2542" s="128"/>
      <c r="VOV2542" s="128"/>
      <c r="VOW2542" s="128"/>
      <c r="VOX2542" s="128"/>
      <c r="VOY2542" s="128"/>
      <c r="VOZ2542" s="128"/>
      <c r="VPA2542" s="128"/>
      <c r="VPB2542" s="128"/>
      <c r="VPC2542" s="128"/>
      <c r="VPD2542" s="128"/>
      <c r="VPE2542" s="128"/>
      <c r="VPF2542" s="128"/>
      <c r="VPG2542" s="128"/>
      <c r="VPH2542" s="128"/>
      <c r="VPI2542" s="128"/>
      <c r="VPJ2542" s="128"/>
      <c r="VPK2542" s="128"/>
      <c r="VPL2542" s="128"/>
      <c r="VPM2542" s="128"/>
      <c r="VPN2542" s="128"/>
      <c r="VPO2542" s="128"/>
      <c r="VPP2542" s="128"/>
      <c r="VPQ2542" s="128"/>
      <c r="VPR2542" s="128"/>
      <c r="VPS2542" s="128"/>
      <c r="VPT2542" s="128"/>
      <c r="VPU2542" s="128"/>
      <c r="VPV2542" s="128"/>
      <c r="VPW2542" s="128"/>
      <c r="VPX2542" s="128"/>
      <c r="VPY2542" s="128"/>
      <c r="VPZ2542" s="128"/>
      <c r="VQA2542" s="128"/>
      <c r="VQB2542" s="128"/>
      <c r="VQC2542" s="128"/>
      <c r="VQD2542" s="128"/>
      <c r="VQE2542" s="128"/>
      <c r="VQF2542" s="128"/>
      <c r="VQG2542" s="128"/>
      <c r="VQH2542" s="128"/>
      <c r="VQI2542" s="128"/>
      <c r="VQJ2542" s="128"/>
      <c r="VQK2542" s="128"/>
      <c r="VQL2542" s="128"/>
      <c r="VQM2542" s="128"/>
      <c r="VQN2542" s="128"/>
      <c r="VQO2542" s="128"/>
      <c r="VQP2542" s="128"/>
      <c r="VQQ2542" s="128"/>
      <c r="VQR2542" s="128"/>
      <c r="VQS2542" s="128"/>
      <c r="VQT2542" s="128"/>
      <c r="VQU2542" s="128"/>
      <c r="VQV2542" s="128"/>
      <c r="VQW2542" s="128"/>
      <c r="VQX2542" s="128"/>
      <c r="VQY2542" s="128"/>
      <c r="VQZ2542" s="128"/>
      <c r="VRA2542" s="128"/>
      <c r="VRB2542" s="128"/>
      <c r="VRC2542" s="128"/>
      <c r="VRD2542" s="128"/>
      <c r="VRE2542" s="128"/>
      <c r="VRF2542" s="128"/>
      <c r="VRG2542" s="128"/>
      <c r="VRH2542" s="128"/>
      <c r="VRI2542" s="128"/>
      <c r="VRJ2542" s="128"/>
      <c r="VRK2542" s="128"/>
      <c r="VRL2542" s="128"/>
      <c r="VRM2542" s="128"/>
      <c r="VRN2542" s="128"/>
      <c r="VRO2542" s="128"/>
      <c r="VRP2542" s="128"/>
      <c r="VRQ2542" s="128"/>
      <c r="VRR2542" s="128"/>
      <c r="VRS2542" s="128"/>
      <c r="VRT2542" s="128"/>
      <c r="VRU2542" s="128"/>
      <c r="VRV2542" s="128"/>
      <c r="VRW2542" s="128"/>
      <c r="VRX2542" s="128"/>
      <c r="VRY2542" s="128"/>
      <c r="VRZ2542" s="128"/>
      <c r="VSA2542" s="128"/>
      <c r="VSB2542" s="128"/>
      <c r="VSC2542" s="128"/>
      <c r="VSD2542" s="128"/>
      <c r="VSE2542" s="128"/>
      <c r="VSF2542" s="128"/>
      <c r="VSG2542" s="128"/>
      <c r="VSH2542" s="128"/>
      <c r="VSI2542" s="128"/>
      <c r="VSJ2542" s="128"/>
      <c r="VSK2542" s="128"/>
      <c r="VSL2542" s="128"/>
      <c r="VSM2542" s="128"/>
      <c r="VSN2542" s="128"/>
      <c r="VSO2542" s="128"/>
      <c r="VSP2542" s="128"/>
      <c r="VSQ2542" s="128"/>
      <c r="VSR2542" s="128"/>
      <c r="VSS2542" s="128"/>
      <c r="VST2542" s="128"/>
      <c r="VSU2542" s="128"/>
      <c r="VSV2542" s="128"/>
      <c r="VSW2542" s="128"/>
      <c r="VSX2542" s="128"/>
      <c r="VSY2542" s="128"/>
      <c r="VSZ2542" s="128"/>
      <c r="VTA2542" s="128"/>
      <c r="VTB2542" s="128"/>
      <c r="VTC2542" s="128"/>
      <c r="VTD2542" s="128"/>
      <c r="VTE2542" s="128"/>
      <c r="VTF2542" s="128"/>
      <c r="VTG2542" s="128"/>
      <c r="VTH2542" s="128"/>
      <c r="VTI2542" s="128"/>
      <c r="VTJ2542" s="128"/>
      <c r="VTK2542" s="128"/>
      <c r="VTL2542" s="128"/>
      <c r="VTM2542" s="128"/>
      <c r="VTN2542" s="128"/>
      <c r="VTO2542" s="128"/>
      <c r="VTP2542" s="128"/>
      <c r="VTQ2542" s="128"/>
      <c r="VTR2542" s="128"/>
      <c r="VTS2542" s="128"/>
      <c r="VTT2542" s="128"/>
      <c r="VTU2542" s="128"/>
      <c r="VTV2542" s="128"/>
      <c r="VTW2542" s="128"/>
      <c r="VTX2542" s="128"/>
      <c r="VTY2542" s="128"/>
      <c r="VTZ2542" s="128"/>
      <c r="VUA2542" s="128"/>
      <c r="VUB2542" s="128"/>
      <c r="VUC2542" s="128"/>
      <c r="VUD2542" s="128"/>
      <c r="VUE2542" s="128"/>
      <c r="VUF2542" s="128"/>
      <c r="VUG2542" s="128"/>
      <c r="VUH2542" s="128"/>
      <c r="VUI2542" s="128"/>
      <c r="VUJ2542" s="128"/>
      <c r="VUK2542" s="128"/>
      <c r="VUL2542" s="128"/>
      <c r="VUM2542" s="128"/>
      <c r="VUN2542" s="128"/>
      <c r="VUO2542" s="128"/>
      <c r="VUP2542" s="128"/>
      <c r="VUQ2542" s="128"/>
      <c r="VUR2542" s="128"/>
      <c r="VUS2542" s="128"/>
      <c r="VUT2542" s="128"/>
      <c r="VUU2542" s="128"/>
      <c r="VUV2542" s="128"/>
      <c r="VUW2542" s="128"/>
      <c r="VUX2542" s="128"/>
      <c r="VUY2542" s="128"/>
      <c r="VUZ2542" s="128"/>
      <c r="VVA2542" s="128"/>
      <c r="VVB2542" s="128"/>
      <c r="VVC2542" s="128"/>
      <c r="VVD2542" s="128"/>
      <c r="VVE2542" s="128"/>
      <c r="VVF2542" s="128"/>
      <c r="VVG2542" s="128"/>
      <c r="VVH2542" s="128"/>
      <c r="VVI2542" s="128"/>
      <c r="VVJ2542" s="128"/>
      <c r="VVK2542" s="128"/>
      <c r="VVL2542" s="128"/>
      <c r="VVM2542" s="128"/>
      <c r="VVN2542" s="128"/>
      <c r="VVO2542" s="128"/>
      <c r="VVP2542" s="128"/>
      <c r="VVQ2542" s="128"/>
      <c r="VVR2542" s="128"/>
      <c r="VVS2542" s="128"/>
      <c r="VVT2542" s="128"/>
      <c r="VVU2542" s="128"/>
      <c r="VVV2542" s="128"/>
      <c r="VVW2542" s="128"/>
      <c r="VVX2542" s="128"/>
      <c r="VVY2542" s="128"/>
      <c r="VVZ2542" s="128"/>
      <c r="VWA2542" s="128"/>
      <c r="VWB2542" s="128"/>
      <c r="VWC2542" s="128"/>
      <c r="VWD2542" s="128"/>
      <c r="VWE2542" s="128"/>
      <c r="VWF2542" s="128"/>
      <c r="VWG2542" s="128"/>
      <c r="VWH2542" s="128"/>
      <c r="VWI2542" s="128"/>
      <c r="VWJ2542" s="128"/>
      <c r="VWK2542" s="128"/>
      <c r="VWL2542" s="128"/>
      <c r="VWM2542" s="128"/>
      <c r="VWN2542" s="128"/>
      <c r="VWO2542" s="128"/>
      <c r="VWP2542" s="128"/>
      <c r="VWQ2542" s="128"/>
      <c r="VWR2542" s="128"/>
      <c r="VWS2542" s="128"/>
      <c r="VWT2542" s="128"/>
      <c r="VWU2542" s="128"/>
      <c r="VWV2542" s="128"/>
      <c r="VWW2542" s="128"/>
      <c r="VWX2542" s="128"/>
      <c r="VWY2542" s="128"/>
      <c r="VWZ2542" s="128"/>
      <c r="VXA2542" s="128"/>
      <c r="VXB2542" s="128"/>
      <c r="VXC2542" s="128"/>
      <c r="VXD2542" s="128"/>
      <c r="VXE2542" s="128"/>
      <c r="VXF2542" s="128"/>
      <c r="VXG2542" s="128"/>
      <c r="VXH2542" s="128"/>
      <c r="VXI2542" s="128"/>
      <c r="VXJ2542" s="128"/>
      <c r="VXK2542" s="128"/>
      <c r="VXL2542" s="128"/>
      <c r="VXM2542" s="128"/>
      <c r="VXN2542" s="128"/>
      <c r="VXO2542" s="128"/>
      <c r="VXP2542" s="128"/>
      <c r="VXQ2542" s="128"/>
      <c r="VXR2542" s="128"/>
      <c r="VXS2542" s="128"/>
      <c r="VXT2542" s="128"/>
      <c r="VXU2542" s="128"/>
      <c r="VXV2542" s="128"/>
      <c r="VXW2542" s="128"/>
      <c r="VXX2542" s="128"/>
      <c r="VXY2542" s="128"/>
      <c r="VXZ2542" s="128"/>
      <c r="VYA2542" s="128"/>
      <c r="VYB2542" s="128"/>
      <c r="VYC2542" s="128"/>
      <c r="VYD2542" s="128"/>
      <c r="VYE2542" s="128"/>
      <c r="VYF2542" s="128"/>
      <c r="VYG2542" s="128"/>
      <c r="VYH2542" s="128"/>
      <c r="VYI2542" s="128"/>
      <c r="VYJ2542" s="128"/>
      <c r="VYK2542" s="128"/>
      <c r="VYL2542" s="128"/>
      <c r="VYM2542" s="128"/>
      <c r="VYN2542" s="128"/>
      <c r="VYO2542" s="128"/>
      <c r="VYP2542" s="128"/>
      <c r="VYQ2542" s="128"/>
      <c r="VYR2542" s="128"/>
      <c r="VYS2542" s="128"/>
      <c r="VYT2542" s="128"/>
      <c r="VYU2542" s="128"/>
      <c r="VYV2542" s="128"/>
      <c r="VYW2542" s="128"/>
      <c r="VYX2542" s="128"/>
      <c r="VYY2542" s="128"/>
      <c r="VYZ2542" s="128"/>
      <c r="VZA2542" s="128"/>
      <c r="VZB2542" s="128"/>
      <c r="VZC2542" s="128"/>
      <c r="VZD2542" s="128"/>
      <c r="VZE2542" s="128"/>
      <c r="VZF2542" s="128"/>
      <c r="VZG2542" s="128"/>
      <c r="VZH2542" s="128"/>
      <c r="VZI2542" s="128"/>
      <c r="VZJ2542" s="128"/>
      <c r="VZK2542" s="128"/>
      <c r="VZL2542" s="128"/>
      <c r="VZM2542" s="128"/>
      <c r="VZN2542" s="128"/>
      <c r="VZO2542" s="128"/>
      <c r="VZP2542" s="128"/>
      <c r="VZQ2542" s="128"/>
      <c r="VZR2542" s="128"/>
      <c r="VZS2542" s="128"/>
      <c r="VZT2542" s="128"/>
      <c r="VZU2542" s="128"/>
      <c r="VZV2542" s="128"/>
      <c r="VZW2542" s="128"/>
      <c r="VZX2542" s="128"/>
      <c r="VZY2542" s="128"/>
      <c r="VZZ2542" s="128"/>
      <c r="WAA2542" s="128"/>
      <c r="WAB2542" s="128"/>
      <c r="WAC2542" s="128"/>
      <c r="WAD2542" s="128"/>
      <c r="WAE2542" s="128"/>
      <c r="WAF2542" s="128"/>
      <c r="WAG2542" s="128"/>
      <c r="WAH2542" s="128"/>
      <c r="WAI2542" s="128"/>
      <c r="WAJ2542" s="128"/>
      <c r="WAK2542" s="128"/>
      <c r="WAL2542" s="128"/>
      <c r="WAM2542" s="128"/>
      <c r="WAN2542" s="128"/>
      <c r="WAO2542" s="128"/>
      <c r="WAP2542" s="128"/>
      <c r="WAQ2542" s="128"/>
      <c r="WAR2542" s="128"/>
      <c r="WAS2542" s="128"/>
      <c r="WAT2542" s="128"/>
      <c r="WAU2542" s="128"/>
      <c r="WAV2542" s="128"/>
      <c r="WAW2542" s="128"/>
      <c r="WAX2542" s="128"/>
      <c r="WAY2542" s="128"/>
      <c r="WAZ2542" s="128"/>
      <c r="WBA2542" s="128"/>
      <c r="WBB2542" s="128"/>
      <c r="WBC2542" s="128"/>
      <c r="WBD2542" s="128"/>
      <c r="WBE2542" s="128"/>
      <c r="WBF2542" s="128"/>
      <c r="WBG2542" s="128"/>
      <c r="WBH2542" s="128"/>
      <c r="WBI2542" s="128"/>
      <c r="WBJ2542" s="128"/>
      <c r="WBK2542" s="128"/>
      <c r="WBL2542" s="128"/>
      <c r="WBM2542" s="128"/>
      <c r="WBN2542" s="128"/>
      <c r="WBO2542" s="128"/>
      <c r="WBP2542" s="128"/>
      <c r="WBQ2542" s="128"/>
      <c r="WBR2542" s="128"/>
      <c r="WBS2542" s="128"/>
      <c r="WBT2542" s="128"/>
      <c r="WBU2542" s="128"/>
      <c r="WBV2542" s="128"/>
      <c r="WBW2542" s="128"/>
      <c r="WBX2542" s="128"/>
      <c r="WBY2542" s="128"/>
      <c r="WBZ2542" s="128"/>
      <c r="WCA2542" s="128"/>
      <c r="WCB2542" s="128"/>
      <c r="WCC2542" s="128"/>
      <c r="WCD2542" s="128"/>
      <c r="WCE2542" s="128"/>
      <c r="WCF2542" s="128"/>
      <c r="WCG2542" s="128"/>
      <c r="WCH2542" s="128"/>
      <c r="WCI2542" s="128"/>
      <c r="WCJ2542" s="128"/>
      <c r="WCK2542" s="128"/>
      <c r="WCL2542" s="128"/>
      <c r="WCM2542" s="128"/>
      <c r="WCN2542" s="128"/>
      <c r="WCO2542" s="128"/>
      <c r="WCP2542" s="128"/>
      <c r="WCQ2542" s="128"/>
      <c r="WCR2542" s="128"/>
      <c r="WCS2542" s="128"/>
      <c r="WCT2542" s="128"/>
      <c r="WCU2542" s="128"/>
      <c r="WCV2542" s="128"/>
      <c r="WCW2542" s="128"/>
      <c r="WCX2542" s="128"/>
      <c r="WCY2542" s="128"/>
      <c r="WCZ2542" s="128"/>
      <c r="WDA2542" s="128"/>
      <c r="WDB2542" s="128"/>
      <c r="WDC2542" s="128"/>
      <c r="WDD2542" s="128"/>
      <c r="WDE2542" s="128"/>
      <c r="WDF2542" s="128"/>
      <c r="WDG2542" s="128"/>
      <c r="WDH2542" s="128"/>
      <c r="WDI2542" s="128"/>
      <c r="WDJ2542" s="128"/>
      <c r="WDK2542" s="128"/>
      <c r="WDL2542" s="128"/>
      <c r="WDM2542" s="128"/>
      <c r="WDN2542" s="128"/>
      <c r="WDO2542" s="128"/>
      <c r="WDP2542" s="128"/>
      <c r="WDQ2542" s="128"/>
      <c r="WDR2542" s="128"/>
      <c r="WDS2542" s="128"/>
      <c r="WDT2542" s="128"/>
      <c r="WDU2542" s="128"/>
      <c r="WDV2542" s="128"/>
      <c r="WDW2542" s="128"/>
      <c r="WDX2542" s="128"/>
      <c r="WDY2542" s="128"/>
      <c r="WDZ2542" s="128"/>
      <c r="WEA2542" s="128"/>
      <c r="WEB2542" s="128"/>
      <c r="WEC2542" s="128"/>
      <c r="WED2542" s="128"/>
      <c r="WEE2542" s="128"/>
      <c r="WEF2542" s="128"/>
      <c r="WEG2542" s="128"/>
      <c r="WEH2542" s="128"/>
      <c r="WEI2542" s="128"/>
      <c r="WEJ2542" s="128"/>
      <c r="WEK2542" s="128"/>
      <c r="WEL2542" s="128"/>
      <c r="WEM2542" s="128"/>
      <c r="WEN2542" s="128"/>
      <c r="WEO2542" s="128"/>
      <c r="WEP2542" s="128"/>
      <c r="WEQ2542" s="128"/>
      <c r="WER2542" s="128"/>
      <c r="WES2542" s="128"/>
      <c r="WET2542" s="128"/>
      <c r="WEU2542" s="128"/>
      <c r="WEV2542" s="128"/>
      <c r="WEW2542" s="128"/>
      <c r="WEX2542" s="128"/>
      <c r="WEY2542" s="128"/>
      <c r="WEZ2542" s="128"/>
      <c r="WFA2542" s="128"/>
      <c r="WFB2542" s="128"/>
      <c r="WFC2542" s="128"/>
      <c r="WFD2542" s="128"/>
      <c r="WFE2542" s="128"/>
      <c r="WFF2542" s="128"/>
      <c r="WFG2542" s="128"/>
      <c r="WFH2542" s="128"/>
      <c r="WFI2542" s="128"/>
      <c r="WFJ2542" s="128"/>
      <c r="WFK2542" s="128"/>
      <c r="WFL2542" s="128"/>
      <c r="WFM2542" s="128"/>
      <c r="WFN2542" s="128"/>
      <c r="WFO2542" s="128"/>
      <c r="WFP2542" s="128"/>
      <c r="WFQ2542" s="128"/>
      <c r="WFR2542" s="128"/>
      <c r="WFS2542" s="128"/>
      <c r="WFT2542" s="128"/>
      <c r="WFU2542" s="128"/>
      <c r="WFV2542" s="128"/>
      <c r="WFW2542" s="128"/>
      <c r="WFX2542" s="128"/>
      <c r="WFY2542" s="128"/>
      <c r="WFZ2542" s="128"/>
      <c r="WGA2542" s="128"/>
      <c r="WGB2542" s="128"/>
      <c r="WGC2542" s="128"/>
      <c r="WGD2542" s="128"/>
      <c r="WGE2542" s="128"/>
      <c r="WGF2542" s="128"/>
      <c r="WGG2542" s="128"/>
      <c r="WGH2542" s="128"/>
      <c r="WGI2542" s="128"/>
      <c r="WGJ2542" s="128"/>
      <c r="WGK2542" s="128"/>
      <c r="WGL2542" s="128"/>
      <c r="WGM2542" s="128"/>
      <c r="WGN2542" s="128"/>
      <c r="WGO2542" s="128"/>
      <c r="WGP2542" s="128"/>
      <c r="WGQ2542" s="128"/>
      <c r="WGR2542" s="128"/>
      <c r="WGS2542" s="128"/>
      <c r="WGT2542" s="128"/>
      <c r="WGU2542" s="128"/>
      <c r="WGV2542" s="128"/>
      <c r="WGW2542" s="128"/>
      <c r="WGX2542" s="128"/>
      <c r="WGY2542" s="128"/>
      <c r="WGZ2542" s="128"/>
      <c r="WHA2542" s="128"/>
      <c r="WHB2542" s="128"/>
      <c r="WHC2542" s="128"/>
      <c r="WHD2542" s="128"/>
      <c r="WHE2542" s="128"/>
      <c r="WHF2542" s="128"/>
      <c r="WHG2542" s="128"/>
      <c r="WHH2542" s="128"/>
      <c r="WHI2542" s="128"/>
      <c r="WHJ2542" s="128"/>
      <c r="WHK2542" s="128"/>
      <c r="WHL2542" s="128"/>
      <c r="WHM2542" s="128"/>
      <c r="WHN2542" s="128"/>
      <c r="WHO2542" s="128"/>
      <c r="WHP2542" s="128"/>
      <c r="WHQ2542" s="128"/>
      <c r="WHR2542" s="128"/>
      <c r="WHS2542" s="128"/>
      <c r="WHT2542" s="128"/>
      <c r="WHU2542" s="128"/>
      <c r="WHV2542" s="128"/>
      <c r="WHW2542" s="128"/>
      <c r="WHX2542" s="128"/>
      <c r="WHY2542" s="128"/>
      <c r="WHZ2542" s="128"/>
      <c r="WIA2542" s="128"/>
      <c r="WIB2542" s="128"/>
      <c r="WIC2542" s="128"/>
      <c r="WID2542" s="128"/>
      <c r="WIE2542" s="128"/>
      <c r="WIF2542" s="128"/>
      <c r="WIG2542" s="128"/>
      <c r="WIH2542" s="128"/>
      <c r="WII2542" s="128"/>
      <c r="WIJ2542" s="128"/>
      <c r="WIK2542" s="128"/>
      <c r="WIL2542" s="128"/>
      <c r="WIM2542" s="128"/>
      <c r="WIN2542" s="128"/>
      <c r="WIO2542" s="128"/>
      <c r="WIP2542" s="128"/>
      <c r="WIQ2542" s="128"/>
      <c r="WIR2542" s="128"/>
      <c r="WIS2542" s="128"/>
      <c r="WIT2542" s="128"/>
      <c r="WIU2542" s="128"/>
      <c r="WIV2542" s="128"/>
      <c r="WIW2542" s="128"/>
      <c r="WIX2542" s="128"/>
      <c r="WIY2542" s="128"/>
      <c r="WIZ2542" s="128"/>
      <c r="WJA2542" s="128"/>
      <c r="WJB2542" s="128"/>
      <c r="WJC2542" s="128"/>
      <c r="WJD2542" s="128"/>
      <c r="WJE2542" s="128"/>
      <c r="WJF2542" s="128"/>
      <c r="WJG2542" s="128"/>
      <c r="WJH2542" s="128"/>
      <c r="WJI2542" s="128"/>
      <c r="WJJ2542" s="128"/>
      <c r="WJK2542" s="128"/>
      <c r="WJL2542" s="128"/>
      <c r="WJM2542" s="128"/>
      <c r="WJN2542" s="128"/>
      <c r="WJO2542" s="128"/>
      <c r="WJP2542" s="128"/>
      <c r="WJQ2542" s="128"/>
      <c r="WJR2542" s="128"/>
      <c r="WJS2542" s="128"/>
      <c r="WJT2542" s="128"/>
      <c r="WJU2542" s="128"/>
      <c r="WJV2542" s="128"/>
      <c r="WJW2542" s="128"/>
      <c r="WJX2542" s="128"/>
      <c r="WJY2542" s="128"/>
      <c r="WJZ2542" s="128"/>
      <c r="WKA2542" s="128"/>
      <c r="WKB2542" s="128"/>
      <c r="WKC2542" s="128"/>
      <c r="WKD2542" s="128"/>
      <c r="WKE2542" s="128"/>
      <c r="WKF2542" s="128"/>
      <c r="WKG2542" s="128"/>
      <c r="WKH2542" s="128"/>
      <c r="WKI2542" s="128"/>
      <c r="WKJ2542" s="128"/>
      <c r="WKK2542" s="128"/>
      <c r="WKL2542" s="128"/>
      <c r="WKM2542" s="128"/>
      <c r="WKN2542" s="128"/>
      <c r="WKO2542" s="128"/>
      <c r="WKP2542" s="128"/>
      <c r="WKQ2542" s="128"/>
      <c r="WKR2542" s="128"/>
      <c r="WKS2542" s="128"/>
      <c r="WKT2542" s="128"/>
      <c r="WKU2542" s="128"/>
      <c r="WKV2542" s="128"/>
      <c r="WKW2542" s="128"/>
      <c r="WKX2542" s="128"/>
      <c r="WKY2542" s="128"/>
      <c r="WKZ2542" s="128"/>
      <c r="WLA2542" s="128"/>
      <c r="WLB2542" s="128"/>
      <c r="WLC2542" s="128"/>
      <c r="WLD2542" s="128"/>
      <c r="WLE2542" s="128"/>
      <c r="WLF2542" s="128"/>
      <c r="WLG2542" s="128"/>
      <c r="WLH2542" s="128"/>
      <c r="WLI2542" s="128"/>
      <c r="WLJ2542" s="128"/>
      <c r="WLK2542" s="128"/>
      <c r="WLL2542" s="128"/>
      <c r="WLM2542" s="128"/>
      <c r="WLN2542" s="128"/>
      <c r="WLO2542" s="128"/>
      <c r="WLP2542" s="128"/>
      <c r="WLQ2542" s="128"/>
      <c r="WLR2542" s="128"/>
      <c r="WLS2542" s="128"/>
      <c r="WLT2542" s="128"/>
      <c r="WLU2542" s="128"/>
      <c r="WLV2542" s="128"/>
      <c r="WLW2542" s="128"/>
      <c r="WLX2542" s="128"/>
      <c r="WLY2542" s="128"/>
      <c r="WLZ2542" s="128"/>
      <c r="WMA2542" s="128"/>
      <c r="WMB2542" s="128"/>
      <c r="WMC2542" s="128"/>
      <c r="WMD2542" s="128"/>
      <c r="WME2542" s="128"/>
      <c r="WMF2542" s="128"/>
      <c r="WMG2542" s="128"/>
      <c r="WMH2542" s="128"/>
      <c r="WMI2542" s="128"/>
      <c r="WMJ2542" s="128"/>
      <c r="WMK2542" s="128"/>
      <c r="WML2542" s="128"/>
      <c r="WMM2542" s="128"/>
      <c r="WMN2542" s="128"/>
      <c r="WMO2542" s="128"/>
      <c r="WMP2542" s="128"/>
      <c r="WMQ2542" s="128"/>
      <c r="WMR2542" s="128"/>
      <c r="WMS2542" s="128"/>
      <c r="WMT2542" s="128"/>
      <c r="WMU2542" s="128"/>
      <c r="WMV2542" s="128"/>
      <c r="WMW2542" s="128"/>
      <c r="WMX2542" s="128"/>
      <c r="WMY2542" s="128"/>
      <c r="WMZ2542" s="128"/>
      <c r="WNA2542" s="128"/>
      <c r="WNB2542" s="128"/>
      <c r="WNC2542" s="128"/>
      <c r="WND2542" s="128"/>
      <c r="WNE2542" s="128"/>
      <c r="WNF2542" s="128"/>
      <c r="WNG2542" s="128"/>
      <c r="WNH2542" s="128"/>
      <c r="WNI2542" s="128"/>
      <c r="WNJ2542" s="128"/>
      <c r="WNK2542" s="128"/>
      <c r="WNL2542" s="128"/>
      <c r="WNM2542" s="128"/>
      <c r="WNN2542" s="128"/>
      <c r="WNO2542" s="128"/>
      <c r="WNP2542" s="128"/>
      <c r="WNQ2542" s="128"/>
      <c r="WNR2542" s="128"/>
      <c r="WNS2542" s="128"/>
      <c r="WNT2542" s="128"/>
      <c r="WNU2542" s="128"/>
      <c r="WNV2542" s="128"/>
      <c r="WNW2542" s="128"/>
      <c r="WNX2542" s="128"/>
      <c r="WNY2542" s="128"/>
      <c r="WNZ2542" s="128"/>
      <c r="WOA2542" s="128"/>
      <c r="WOB2542" s="128"/>
      <c r="WOC2542" s="128"/>
      <c r="WOD2542" s="128"/>
      <c r="WOE2542" s="128"/>
      <c r="WOF2542" s="128"/>
      <c r="WOG2542" s="128"/>
      <c r="WOH2542" s="128"/>
      <c r="WOI2542" s="128"/>
      <c r="WOJ2542" s="128"/>
      <c r="WOK2542" s="128"/>
      <c r="WOL2542" s="128"/>
      <c r="WOM2542" s="128"/>
      <c r="WON2542" s="128"/>
      <c r="WOO2542" s="128"/>
      <c r="WOP2542" s="128"/>
      <c r="WOQ2542" s="128"/>
      <c r="WOR2542" s="128"/>
      <c r="WOS2542" s="128"/>
      <c r="WOT2542" s="128"/>
      <c r="WOU2542" s="128"/>
      <c r="WOV2542" s="128"/>
      <c r="WOW2542" s="128"/>
      <c r="WOX2542" s="128"/>
      <c r="WOY2542" s="128"/>
      <c r="WOZ2542" s="128"/>
      <c r="WPA2542" s="128"/>
      <c r="WPB2542" s="128"/>
      <c r="WPC2542" s="128"/>
      <c r="WPD2542" s="128"/>
      <c r="WPE2542" s="128"/>
      <c r="WPF2542" s="128"/>
      <c r="WPG2542" s="128"/>
      <c r="WPH2542" s="128"/>
      <c r="WPI2542" s="128"/>
      <c r="WPJ2542" s="128"/>
      <c r="WPK2542" s="128"/>
      <c r="WPL2542" s="128"/>
      <c r="WPM2542" s="128"/>
      <c r="WPN2542" s="128"/>
      <c r="WPO2542" s="128"/>
      <c r="WPP2542" s="128"/>
      <c r="WPQ2542" s="128"/>
      <c r="WPR2542" s="128"/>
      <c r="WPS2542" s="128"/>
      <c r="WPT2542" s="128"/>
      <c r="WPU2542" s="128"/>
      <c r="WPV2542" s="128"/>
      <c r="WPW2542" s="128"/>
      <c r="WPX2542" s="128"/>
      <c r="WPY2542" s="128"/>
      <c r="WPZ2542" s="128"/>
      <c r="WQA2542" s="128"/>
      <c r="WQB2542" s="128"/>
      <c r="WQC2542" s="128"/>
      <c r="WQD2542" s="128"/>
      <c r="WQE2542" s="128"/>
      <c r="WQF2542" s="128"/>
      <c r="WQG2542" s="128"/>
      <c r="WQH2542" s="128"/>
      <c r="WQI2542" s="128"/>
      <c r="WQJ2542" s="128"/>
      <c r="WQK2542" s="128"/>
      <c r="WQL2542" s="128"/>
      <c r="WQM2542" s="128"/>
      <c r="WQN2542" s="128"/>
      <c r="WQO2542" s="128"/>
      <c r="WQP2542" s="128"/>
      <c r="WQQ2542" s="128"/>
      <c r="WQR2542" s="128"/>
      <c r="WQS2542" s="128"/>
      <c r="WQT2542" s="128"/>
      <c r="WQU2542" s="128"/>
      <c r="WQV2542" s="128"/>
      <c r="WQW2542" s="128"/>
      <c r="WQX2542" s="128"/>
      <c r="WQY2542" s="128"/>
      <c r="WQZ2542" s="128"/>
      <c r="WRA2542" s="128"/>
      <c r="WRB2542" s="128"/>
      <c r="WRC2542" s="128"/>
      <c r="WRD2542" s="128"/>
      <c r="WRE2542" s="128"/>
      <c r="WRF2542" s="128"/>
      <c r="WRG2542" s="128"/>
      <c r="WRH2542" s="128"/>
      <c r="WRI2542" s="128"/>
      <c r="WRJ2542" s="128"/>
      <c r="WRK2542" s="128"/>
      <c r="WRL2542" s="128"/>
      <c r="WRM2542" s="128"/>
      <c r="WRN2542" s="128"/>
      <c r="WRO2542" s="128"/>
      <c r="WRP2542" s="128"/>
      <c r="WRQ2542" s="128"/>
      <c r="WRR2542" s="128"/>
      <c r="WRS2542" s="128"/>
      <c r="WRT2542" s="128"/>
      <c r="WRU2542" s="128"/>
      <c r="WRV2542" s="128"/>
      <c r="WRW2542" s="128"/>
      <c r="WRX2542" s="128"/>
      <c r="WRY2542" s="128"/>
      <c r="WRZ2542" s="128"/>
      <c r="WSA2542" s="128"/>
      <c r="WSB2542" s="128"/>
      <c r="WSC2542" s="128"/>
      <c r="WSD2542" s="128"/>
      <c r="WSE2542" s="128"/>
      <c r="WSF2542" s="128"/>
      <c r="WSG2542" s="128"/>
      <c r="WSH2542" s="128"/>
      <c r="WSI2542" s="128"/>
      <c r="WSJ2542" s="128"/>
      <c r="WSK2542" s="128"/>
      <c r="WSL2542" s="128"/>
      <c r="WSM2542" s="128"/>
      <c r="WSN2542" s="128"/>
      <c r="WSO2542" s="128"/>
      <c r="WSP2542" s="128"/>
      <c r="WSQ2542" s="128"/>
      <c r="WSR2542" s="128"/>
      <c r="WSS2542" s="128"/>
      <c r="WST2542" s="128"/>
      <c r="WSU2542" s="128"/>
      <c r="WSV2542" s="128"/>
      <c r="WSW2542" s="128"/>
      <c r="WSX2542" s="128"/>
      <c r="WSY2542" s="128"/>
      <c r="WSZ2542" s="128"/>
      <c r="WTA2542" s="128"/>
      <c r="WTB2542" s="128"/>
      <c r="WTC2542" s="128"/>
      <c r="WTD2542" s="128"/>
      <c r="WTE2542" s="128"/>
      <c r="WTF2542" s="128"/>
      <c r="WTG2542" s="128"/>
      <c r="WTH2542" s="128"/>
      <c r="WTI2542" s="128"/>
      <c r="WTJ2542" s="128"/>
      <c r="WTK2542" s="128"/>
      <c r="WTL2542" s="128"/>
      <c r="WTM2542" s="128"/>
      <c r="WTN2542" s="128"/>
      <c r="WTO2542" s="128"/>
      <c r="WTP2542" s="128"/>
      <c r="WTQ2542" s="128"/>
      <c r="WTR2542" s="128"/>
      <c r="WTS2542" s="128"/>
      <c r="WTT2542" s="128"/>
      <c r="WTU2542" s="128"/>
      <c r="WTV2542" s="128"/>
      <c r="WTW2542" s="128"/>
      <c r="WTX2542" s="128"/>
      <c r="WTY2542" s="128"/>
      <c r="WTZ2542" s="128"/>
      <c r="WUA2542" s="128"/>
      <c r="WUB2542" s="128"/>
      <c r="WUC2542" s="128"/>
      <c r="WUD2542" s="128"/>
      <c r="WUE2542" s="128"/>
      <c r="WUF2542" s="128"/>
      <c r="WUG2542" s="128"/>
      <c r="WUH2542" s="128"/>
      <c r="WUI2542" s="128"/>
      <c r="WUJ2542" s="128"/>
      <c r="WUK2542" s="128"/>
      <c r="WUL2542" s="128"/>
      <c r="WUM2542" s="128"/>
      <c r="WUN2542" s="128"/>
      <c r="WUO2542" s="128"/>
      <c r="WUP2542" s="128"/>
      <c r="WUQ2542" s="128"/>
      <c r="WUR2542" s="128"/>
      <c r="WUS2542" s="128"/>
      <c r="WUT2542" s="128"/>
      <c r="WUU2542" s="128"/>
      <c r="WUV2542" s="128"/>
      <c r="WUW2542" s="128"/>
      <c r="WUX2542" s="128"/>
      <c r="WUY2542" s="128"/>
      <c r="WUZ2542" s="128"/>
      <c r="WVA2542" s="128"/>
      <c r="WVB2542" s="128"/>
      <c r="WVC2542" s="128"/>
      <c r="WVD2542" s="128"/>
      <c r="WVE2542" s="128"/>
      <c r="WVF2542" s="128"/>
      <c r="WVG2542" s="128"/>
      <c r="WVH2542" s="128"/>
      <c r="WVI2542" s="128"/>
      <c r="WVJ2542" s="128"/>
      <c r="WVK2542" s="128"/>
      <c r="WVL2542" s="128"/>
      <c r="WVM2542" s="128"/>
      <c r="WVN2542" s="128"/>
      <c r="WVO2542" s="128"/>
      <c r="WVP2542" s="128"/>
      <c r="WVQ2542" s="128"/>
      <c r="WVR2542" s="128"/>
      <c r="WVS2542" s="128"/>
      <c r="WVT2542" s="128"/>
      <c r="WVU2542" s="128"/>
      <c r="WVV2542" s="128"/>
      <c r="WVW2542" s="128"/>
      <c r="WVX2542" s="128"/>
      <c r="WVY2542" s="128"/>
      <c r="WVZ2542" s="128"/>
      <c r="WWA2542" s="128"/>
      <c r="WWB2542" s="128"/>
      <c r="WWC2542" s="128"/>
      <c r="WWD2542" s="128"/>
      <c r="WWE2542" s="128"/>
      <c r="WWF2542" s="128"/>
      <c r="WWG2542" s="128"/>
      <c r="WWH2542" s="128"/>
      <c r="WWI2542" s="128"/>
      <c r="WWJ2542" s="128"/>
      <c r="WWK2542" s="128"/>
      <c r="WWL2542" s="128"/>
      <c r="WWM2542" s="128"/>
      <c r="WWN2542" s="128"/>
      <c r="WWO2542" s="128"/>
      <c r="WWP2542" s="128"/>
      <c r="WWQ2542" s="128"/>
      <c r="WWR2542" s="128"/>
      <c r="WWS2542" s="128"/>
      <c r="WWT2542" s="128"/>
      <c r="WWU2542" s="128"/>
      <c r="WWV2542" s="128"/>
      <c r="WWW2542" s="128"/>
      <c r="WWX2542" s="128"/>
      <c r="WWY2542" s="128"/>
      <c r="WWZ2542" s="128"/>
      <c r="WXA2542" s="128"/>
      <c r="WXB2542" s="128"/>
      <c r="WXC2542" s="128"/>
      <c r="WXD2542" s="128"/>
      <c r="WXE2542" s="128"/>
      <c r="WXF2542" s="128"/>
      <c r="WXG2542" s="128"/>
      <c r="WXH2542" s="128"/>
      <c r="WXI2542" s="128"/>
      <c r="WXJ2542" s="128"/>
      <c r="WXK2542" s="128"/>
      <c r="WXL2542" s="128"/>
      <c r="WXM2542" s="128"/>
      <c r="WXN2542" s="128"/>
      <c r="WXO2542" s="128"/>
      <c r="WXP2542" s="128"/>
      <c r="WXQ2542" s="128"/>
      <c r="WXR2542" s="128"/>
      <c r="WXS2542" s="128"/>
      <c r="WXT2542" s="128"/>
      <c r="WXU2542" s="128"/>
      <c r="WXV2542" s="128"/>
      <c r="WXW2542" s="128"/>
      <c r="WXX2542" s="128"/>
      <c r="WXY2542" s="128"/>
      <c r="WXZ2542" s="128"/>
      <c r="WYA2542" s="128"/>
      <c r="WYB2542" s="128"/>
      <c r="WYC2542" s="128"/>
      <c r="WYD2542" s="128"/>
      <c r="WYE2542" s="128"/>
      <c r="WYF2542" s="128"/>
      <c r="WYG2542" s="128"/>
      <c r="WYH2542" s="128"/>
      <c r="WYI2542" s="128"/>
      <c r="WYJ2542" s="128"/>
      <c r="WYK2542" s="128"/>
      <c r="WYL2542" s="128"/>
      <c r="WYM2542" s="128"/>
      <c r="WYN2542" s="128"/>
      <c r="WYO2542" s="128"/>
      <c r="WYP2542" s="128"/>
      <c r="WYQ2542" s="128"/>
      <c r="WYR2542" s="128"/>
      <c r="WYS2542" s="128"/>
      <c r="WYT2542" s="128"/>
      <c r="WYU2542" s="128"/>
      <c r="WYV2542" s="128"/>
      <c r="WYW2542" s="128"/>
      <c r="WYX2542" s="128"/>
      <c r="WYY2542" s="128"/>
      <c r="WYZ2542" s="128"/>
      <c r="WZA2542" s="128"/>
      <c r="WZB2542" s="128"/>
      <c r="WZC2542" s="128"/>
      <c r="WZD2542" s="128"/>
      <c r="WZE2542" s="128"/>
      <c r="WZF2542" s="128"/>
      <c r="WZG2542" s="128"/>
      <c r="WZH2542" s="128"/>
      <c r="WZI2542" s="128"/>
      <c r="WZJ2542" s="128"/>
      <c r="WZK2542" s="128"/>
      <c r="WZL2542" s="128"/>
      <c r="WZM2542" s="128"/>
      <c r="WZN2542" s="128"/>
      <c r="WZO2542" s="128"/>
      <c r="WZP2542" s="128"/>
      <c r="WZQ2542" s="128"/>
      <c r="WZR2542" s="128"/>
      <c r="WZS2542" s="128"/>
      <c r="WZT2542" s="128"/>
      <c r="WZU2542" s="128"/>
      <c r="WZV2542" s="128"/>
      <c r="WZW2542" s="128"/>
      <c r="WZX2542" s="128"/>
      <c r="WZY2542" s="128"/>
      <c r="WZZ2542" s="128"/>
      <c r="XAA2542" s="128"/>
      <c r="XAB2542" s="128"/>
      <c r="XAC2542" s="128"/>
      <c r="XAD2542" s="128"/>
      <c r="XAE2542" s="128"/>
      <c r="XAF2542" s="128"/>
      <c r="XAG2542" s="128"/>
      <c r="XAH2542" s="128"/>
      <c r="XAI2542" s="128"/>
      <c r="XAJ2542" s="128"/>
      <c r="XAK2542" s="128"/>
      <c r="XAL2542" s="128"/>
      <c r="XAM2542" s="128"/>
      <c r="XAN2542" s="128"/>
      <c r="XAO2542" s="128"/>
      <c r="XAP2542" s="128"/>
      <c r="XAQ2542" s="128"/>
      <c r="XAR2542" s="128"/>
      <c r="XAS2542" s="128"/>
      <c r="XAT2542" s="128"/>
      <c r="XAU2542" s="128"/>
      <c r="XAV2542" s="128"/>
      <c r="XAW2542" s="128"/>
      <c r="XAX2542" s="128"/>
      <c r="XAY2542" s="128"/>
      <c r="XAZ2542" s="128"/>
      <c r="XBA2542" s="128"/>
      <c r="XBB2542" s="128"/>
      <c r="XBC2542" s="128"/>
      <c r="XBD2542" s="128"/>
      <c r="XBE2542" s="128"/>
      <c r="XBF2542" s="128"/>
      <c r="XBG2542" s="128"/>
      <c r="XBH2542" s="128"/>
      <c r="XBI2542" s="128"/>
      <c r="XBJ2542" s="128"/>
      <c r="XBK2542" s="128"/>
      <c r="XBL2542" s="128"/>
      <c r="XBM2542" s="128"/>
      <c r="XBN2542" s="128"/>
      <c r="XBO2542" s="128"/>
      <c r="XBP2542" s="128"/>
      <c r="XBQ2542" s="128"/>
      <c r="XBR2542" s="128"/>
      <c r="XBS2542" s="128"/>
      <c r="XBT2542" s="128"/>
      <c r="XBU2542" s="128"/>
      <c r="XBV2542" s="128"/>
      <c r="XBW2542" s="128"/>
      <c r="XBX2542" s="128"/>
      <c r="XBY2542" s="128"/>
      <c r="XBZ2542" s="128"/>
      <c r="XCA2542" s="128"/>
      <c r="XCB2542" s="128"/>
      <c r="XCC2542" s="128"/>
      <c r="XCD2542" s="128"/>
      <c r="XCE2542" s="128"/>
      <c r="XCF2542" s="128"/>
      <c r="XCG2542" s="128"/>
      <c r="XCH2542" s="128"/>
      <c r="XCI2542" s="128"/>
      <c r="XCJ2542" s="128"/>
      <c r="XCK2542" s="128"/>
      <c r="XCL2542" s="128"/>
      <c r="XCM2542" s="128"/>
      <c r="XCN2542" s="128"/>
      <c r="XCO2542" s="128"/>
      <c r="XCP2542" s="128"/>
      <c r="XCQ2542" s="128"/>
      <c r="XCR2542" s="128"/>
      <c r="XCS2542" s="128"/>
      <c r="XCT2542" s="128"/>
      <c r="XCU2542" s="128"/>
      <c r="XCV2542" s="128"/>
      <c r="XCW2542" s="128"/>
      <c r="XCX2542" s="128"/>
      <c r="XCY2542" s="128"/>
      <c r="XCZ2542" s="128"/>
      <c r="XDA2542" s="128"/>
      <c r="XDB2542" s="128"/>
      <c r="XDC2542" s="128"/>
      <c r="XDD2542" s="128"/>
      <c r="XDE2542" s="128"/>
      <c r="XDF2542" s="128"/>
      <c r="XDG2542" s="128"/>
      <c r="XDH2542" s="128"/>
      <c r="XDI2542" s="128"/>
      <c r="XDJ2542" s="128"/>
      <c r="XDK2542" s="128"/>
      <c r="XDL2542" s="128"/>
      <c r="XDM2542" s="128"/>
      <c r="XDN2542" s="128"/>
      <c r="XDO2542" s="128"/>
      <c r="XDP2542" s="128"/>
      <c r="XDQ2542" s="128"/>
      <c r="XDR2542" s="128"/>
      <c r="XDS2542" s="128"/>
      <c r="XDT2542" s="128"/>
      <c r="XDU2542" s="128"/>
      <c r="XDV2542" s="128"/>
      <c r="XDW2542" s="128"/>
      <c r="XDX2542" s="128"/>
      <c r="XDY2542" s="128"/>
      <c r="XDZ2542" s="128"/>
      <c r="XEA2542" s="128"/>
      <c r="XEB2542" s="128"/>
      <c r="XEC2542" s="128"/>
      <c r="XED2542" s="128"/>
      <c r="XEE2542" s="128"/>
    </row>
    <row r="2543" spans="1:16359" ht="48" customHeight="1" thickBot="1" x14ac:dyDescent="0.3">
      <c r="A2543" s="160" t="s">
        <v>115</v>
      </c>
      <c r="B2543" s="161"/>
      <c r="C2543" s="162"/>
      <c r="D2543" s="24" t="s">
        <v>9</v>
      </c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  <c r="X2543" s="19"/>
      <c r="Y2543" s="20"/>
    </row>
    <row r="2544" spans="1:16359" ht="16.5" thickBot="1" x14ac:dyDescent="0.3">
      <c r="A2544" s="163"/>
      <c r="B2544" s="164"/>
      <c r="C2544" s="165"/>
      <c r="D2544" s="238" t="s">
        <v>116</v>
      </c>
      <c r="E2544" s="239"/>
      <c r="F2544" s="239"/>
      <c r="G2544" s="239"/>
      <c r="H2544" s="240"/>
      <c r="I2544" s="24" t="s">
        <v>10</v>
      </c>
      <c r="J2544" s="19"/>
      <c r="K2544" s="20"/>
      <c r="L2544" s="24" t="s">
        <v>11</v>
      </c>
      <c r="M2544" s="241"/>
      <c r="N2544" s="242" t="s">
        <v>12</v>
      </c>
      <c r="O2544" s="243"/>
      <c r="P2544" s="243"/>
      <c r="Q2544" s="243"/>
      <c r="R2544" s="243"/>
      <c r="S2544" s="24" t="s">
        <v>13</v>
      </c>
      <c r="T2544" s="19"/>
      <c r="U2544" s="19"/>
      <c r="V2544" s="19"/>
      <c r="W2544" s="19"/>
      <c r="X2544" s="19"/>
      <c r="Y2544" s="20"/>
    </row>
    <row r="2545" spans="1:16359" ht="90.75" customHeight="1" thickBot="1" x14ac:dyDescent="0.3">
      <c r="A2545" s="172"/>
      <c r="B2545" s="173"/>
      <c r="C2545" s="174"/>
      <c r="D2545" s="244" t="s">
        <v>172</v>
      </c>
      <c r="E2545" s="245"/>
      <c r="F2545" s="245"/>
      <c r="G2545" s="245"/>
      <c r="H2545" s="246"/>
      <c r="I2545" s="247">
        <v>1259386.53</v>
      </c>
      <c r="J2545" s="248"/>
      <c r="K2545" s="249"/>
      <c r="L2545" s="250">
        <v>1327870.05</v>
      </c>
      <c r="M2545" s="251"/>
      <c r="N2545" s="250">
        <v>2182531.31</v>
      </c>
      <c r="O2545" s="250"/>
      <c r="P2545" s="250"/>
      <c r="Q2545" s="250"/>
      <c r="R2545" s="251"/>
      <c r="S2545" s="247">
        <v>2452555.14</v>
      </c>
      <c r="T2545" s="248"/>
      <c r="U2545" s="248"/>
      <c r="V2545" s="248"/>
      <c r="W2545" s="248"/>
      <c r="X2545" s="248"/>
      <c r="Y2545" s="249"/>
    </row>
    <row r="2547" spans="1:16359" x14ac:dyDescent="0.25">
      <c r="A2547" t="s">
        <v>141</v>
      </c>
    </row>
    <row r="2551" spans="1:16359" ht="26.25" x14ac:dyDescent="0.4">
      <c r="A2551" s="13" t="s">
        <v>142</v>
      </c>
      <c r="B2551" s="13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</row>
    <row r="2552" spans="1:16359" ht="26.25" x14ac:dyDescent="0.4">
      <c r="A2552" s="252"/>
      <c r="B2552" s="252"/>
      <c r="C2552" s="252"/>
      <c r="D2552" s="252"/>
      <c r="E2552" s="252"/>
      <c r="F2552" s="252"/>
      <c r="G2552" s="252"/>
      <c r="H2552" s="252"/>
      <c r="I2552" s="252"/>
      <c r="J2552" s="252"/>
      <c r="K2552" s="252"/>
      <c r="L2552" s="252"/>
      <c r="M2552" s="252"/>
      <c r="N2552" s="252"/>
      <c r="O2552" s="252"/>
      <c r="P2552" s="252"/>
      <c r="Q2552" s="252"/>
      <c r="R2552" s="252"/>
      <c r="S2552" s="252"/>
      <c r="T2552" s="252"/>
      <c r="U2552" s="252"/>
      <c r="V2552" s="252"/>
      <c r="W2552" s="252"/>
      <c r="X2552" s="252"/>
      <c r="Y2552" s="252"/>
    </row>
    <row r="2553" spans="1:16359" s="129" customFormat="1" ht="42.75" customHeight="1" x14ac:dyDescent="0.3">
      <c r="A2553" s="253" t="s">
        <v>143</v>
      </c>
      <c r="B2553" s="253"/>
      <c r="C2553" s="253"/>
      <c r="D2553" s="253"/>
      <c r="E2553" s="253"/>
      <c r="F2553" s="253"/>
      <c r="G2553" s="253"/>
      <c r="H2553" s="253"/>
      <c r="I2553" s="253"/>
      <c r="J2553" s="253"/>
      <c r="K2553" s="253"/>
      <c r="L2553" s="253"/>
      <c r="M2553" s="253"/>
      <c r="N2553" s="253"/>
      <c r="O2553" s="253"/>
      <c r="P2553" s="253"/>
      <c r="Q2553" s="253"/>
      <c r="R2553" s="253"/>
      <c r="S2553" s="253"/>
      <c r="T2553" s="253"/>
      <c r="U2553" s="253"/>
      <c r="V2553" s="253"/>
      <c r="W2553" s="253"/>
      <c r="X2553" s="253"/>
      <c r="Y2553" s="253"/>
      <c r="Z2553" s="128"/>
      <c r="AA2553" s="128"/>
      <c r="AB2553" s="128"/>
      <c r="AC2553" s="128"/>
      <c r="AD2553" s="128"/>
      <c r="AE2553" s="128"/>
      <c r="AF2553" s="128"/>
      <c r="AG2553" s="128"/>
      <c r="AH2553" s="128"/>
      <c r="AI2553" s="128"/>
      <c r="AJ2553" s="128"/>
      <c r="AK2553" s="128"/>
      <c r="AL2553" s="128"/>
      <c r="AM2553" s="128"/>
      <c r="AN2553" s="128"/>
      <c r="AO2553" s="128"/>
      <c r="AP2553" s="128"/>
      <c r="AQ2553" s="128"/>
      <c r="AR2553" s="128"/>
      <c r="AS2553" s="128"/>
      <c r="AT2553" s="128"/>
      <c r="AU2553" s="128"/>
      <c r="AV2553" s="128"/>
      <c r="AW2553" s="128"/>
      <c r="AX2553" s="128"/>
      <c r="AY2553" s="128"/>
      <c r="AZ2553" s="128"/>
      <c r="BA2553" s="128"/>
      <c r="BB2553" s="128"/>
      <c r="BC2553" s="128"/>
      <c r="BD2553" s="128"/>
      <c r="BE2553" s="128"/>
      <c r="BF2553" s="128"/>
      <c r="BG2553" s="128"/>
      <c r="BH2553" s="128"/>
      <c r="BI2553" s="128"/>
      <c r="BJ2553" s="128"/>
      <c r="BK2553" s="128"/>
      <c r="BL2553" s="128"/>
      <c r="BM2553" s="128"/>
      <c r="BN2553" s="128"/>
      <c r="BO2553" s="128"/>
      <c r="BP2553" s="128"/>
      <c r="BQ2553" s="128"/>
      <c r="BR2553" s="128"/>
      <c r="BS2553" s="128"/>
      <c r="BT2553" s="128"/>
      <c r="BU2553" s="128"/>
      <c r="BV2553" s="128"/>
      <c r="BW2553" s="128"/>
      <c r="BX2553" s="128"/>
      <c r="BY2553" s="128"/>
      <c r="BZ2553" s="128"/>
      <c r="CA2553" s="128"/>
      <c r="CB2553" s="128"/>
      <c r="CC2553" s="128"/>
      <c r="CD2553" s="128"/>
      <c r="CE2553" s="128"/>
      <c r="CF2553" s="128"/>
      <c r="CG2553" s="128"/>
      <c r="CH2553" s="128"/>
      <c r="CI2553" s="128"/>
      <c r="CJ2553" s="128"/>
      <c r="CK2553" s="128"/>
      <c r="CL2553" s="128"/>
      <c r="CM2553" s="128"/>
      <c r="CN2553" s="128"/>
      <c r="CO2553" s="128"/>
      <c r="CP2553" s="128"/>
      <c r="CQ2553" s="128"/>
      <c r="CR2553" s="128"/>
      <c r="CS2553" s="128"/>
      <c r="CT2553" s="128"/>
      <c r="CU2553" s="128"/>
      <c r="CV2553" s="128"/>
      <c r="CW2553" s="128"/>
      <c r="CX2553" s="128"/>
      <c r="CY2553" s="128"/>
      <c r="CZ2553" s="128"/>
      <c r="DA2553" s="128"/>
      <c r="DB2553" s="128"/>
      <c r="DC2553" s="128"/>
      <c r="DD2553" s="128"/>
      <c r="DE2553" s="128"/>
      <c r="DF2553" s="128"/>
      <c r="DG2553" s="128"/>
      <c r="DH2553" s="128"/>
      <c r="DI2553" s="128"/>
      <c r="DJ2553" s="128"/>
      <c r="DK2553" s="128"/>
      <c r="DL2553" s="128"/>
      <c r="DM2553" s="128"/>
      <c r="DN2553" s="128"/>
      <c r="DO2553" s="128"/>
      <c r="DP2553" s="128"/>
      <c r="DQ2553" s="128"/>
      <c r="DR2553" s="128"/>
      <c r="DS2553" s="128"/>
      <c r="DT2553" s="128"/>
      <c r="DU2553" s="128"/>
      <c r="DV2553" s="128"/>
      <c r="DW2553" s="128"/>
      <c r="DX2553" s="128"/>
      <c r="DY2553" s="128"/>
      <c r="DZ2553" s="128"/>
      <c r="EA2553" s="128"/>
      <c r="EB2553" s="128"/>
      <c r="EC2553" s="128"/>
      <c r="ED2553" s="128"/>
      <c r="EE2553" s="128"/>
      <c r="EF2553" s="128"/>
      <c r="EG2553" s="128"/>
      <c r="EH2553" s="128"/>
      <c r="EI2553" s="128"/>
      <c r="EJ2553" s="128"/>
      <c r="EK2553" s="128"/>
      <c r="EL2553" s="128"/>
      <c r="EM2553" s="128"/>
      <c r="EN2553" s="128"/>
      <c r="EO2553" s="128"/>
      <c r="EP2553" s="128"/>
      <c r="EQ2553" s="128"/>
      <c r="ER2553" s="128"/>
      <c r="ES2553" s="128"/>
      <c r="ET2553" s="128"/>
      <c r="EU2553" s="128"/>
      <c r="EV2553" s="128"/>
      <c r="EW2553" s="128"/>
      <c r="EX2553" s="128"/>
      <c r="EY2553" s="128"/>
      <c r="EZ2553" s="128"/>
      <c r="FA2553" s="128"/>
      <c r="FB2553" s="128"/>
      <c r="FC2553" s="128"/>
      <c r="FD2553" s="128"/>
      <c r="FE2553" s="128"/>
      <c r="FF2553" s="128"/>
      <c r="FG2553" s="128"/>
      <c r="FH2553" s="128"/>
      <c r="FI2553" s="128"/>
      <c r="FJ2553" s="128"/>
      <c r="FK2553" s="128"/>
      <c r="FL2553" s="128"/>
      <c r="FM2553" s="128"/>
      <c r="FN2553" s="128"/>
      <c r="FO2553" s="128"/>
      <c r="FP2553" s="128"/>
      <c r="FQ2553" s="128"/>
      <c r="FR2553" s="128"/>
      <c r="FS2553" s="128"/>
      <c r="FT2553" s="128"/>
      <c r="FU2553" s="128"/>
      <c r="FV2553" s="128"/>
      <c r="FW2553" s="128"/>
      <c r="FX2553" s="128"/>
      <c r="FY2553" s="128"/>
      <c r="FZ2553" s="128"/>
      <c r="GA2553" s="128"/>
      <c r="GB2553" s="128"/>
      <c r="GC2553" s="128"/>
      <c r="GD2553" s="128"/>
      <c r="GE2553" s="128"/>
      <c r="GF2553" s="128"/>
      <c r="GG2553" s="128"/>
      <c r="GH2553" s="128"/>
      <c r="GI2553" s="128"/>
      <c r="GJ2553" s="128"/>
      <c r="GK2553" s="128"/>
      <c r="GL2553" s="128"/>
      <c r="GM2553" s="128"/>
      <c r="GN2553" s="128"/>
      <c r="GO2553" s="128"/>
      <c r="GP2553" s="128"/>
      <c r="GQ2553" s="128"/>
      <c r="GR2553" s="128"/>
      <c r="GS2553" s="128"/>
      <c r="GT2553" s="128"/>
      <c r="GU2553" s="128"/>
      <c r="GV2553" s="128"/>
      <c r="GW2553" s="128"/>
      <c r="GX2553" s="128"/>
      <c r="GY2553" s="128"/>
      <c r="GZ2553" s="128"/>
      <c r="HA2553" s="128"/>
      <c r="HB2553" s="128"/>
      <c r="HC2553" s="128"/>
      <c r="HD2553" s="128"/>
      <c r="HE2553" s="128"/>
      <c r="HF2553" s="128"/>
      <c r="HG2553" s="128"/>
      <c r="HH2553" s="128"/>
      <c r="HI2553" s="128"/>
      <c r="HJ2553" s="128"/>
      <c r="HK2553" s="128"/>
      <c r="HL2553" s="128"/>
      <c r="HM2553" s="128"/>
      <c r="HN2553" s="128"/>
      <c r="HO2553" s="128"/>
      <c r="HP2553" s="128"/>
      <c r="HQ2553" s="128"/>
      <c r="HR2553" s="128"/>
      <c r="HS2553" s="128"/>
      <c r="HT2553" s="128"/>
      <c r="HU2553" s="128"/>
      <c r="HV2553" s="128"/>
      <c r="HW2553" s="128"/>
      <c r="HX2553" s="128"/>
      <c r="HY2553" s="128"/>
      <c r="HZ2553" s="128"/>
      <c r="IA2553" s="128"/>
      <c r="IB2553" s="128"/>
      <c r="IC2553" s="128"/>
      <c r="ID2553" s="128"/>
      <c r="IE2553" s="128"/>
      <c r="IF2553" s="128"/>
      <c r="IG2553" s="128"/>
      <c r="IH2553" s="128"/>
      <c r="II2553" s="128"/>
      <c r="IJ2553" s="128"/>
      <c r="IK2553" s="128"/>
      <c r="IL2553" s="128"/>
      <c r="IM2553" s="128"/>
      <c r="IN2553" s="128"/>
      <c r="IO2553" s="128"/>
      <c r="IP2553" s="128"/>
      <c r="IQ2553" s="128"/>
      <c r="IR2553" s="128"/>
      <c r="IS2553" s="128"/>
      <c r="IT2553" s="128"/>
      <c r="IU2553" s="128"/>
      <c r="IV2553" s="128"/>
      <c r="IW2553" s="128"/>
      <c r="IX2553" s="128"/>
      <c r="IY2553" s="128"/>
      <c r="IZ2553" s="128"/>
      <c r="JA2553" s="128"/>
      <c r="JB2553" s="128"/>
      <c r="JC2553" s="128"/>
      <c r="JD2553" s="128"/>
      <c r="JE2553" s="128"/>
      <c r="JF2553" s="128"/>
      <c r="JG2553" s="128"/>
      <c r="JH2553" s="128"/>
      <c r="JI2553" s="128"/>
      <c r="JJ2553" s="128"/>
      <c r="JK2553" s="128"/>
      <c r="JL2553" s="128"/>
      <c r="JM2553" s="128"/>
      <c r="JN2553" s="128"/>
      <c r="JO2553" s="128"/>
      <c r="JP2553" s="128"/>
      <c r="JQ2553" s="128"/>
      <c r="JR2553" s="128"/>
      <c r="JS2553" s="128"/>
      <c r="JT2553" s="128"/>
      <c r="JU2553" s="128"/>
      <c r="JV2553" s="128"/>
      <c r="JW2553" s="128"/>
      <c r="JX2553" s="128"/>
      <c r="JY2553" s="128"/>
      <c r="JZ2553" s="128"/>
      <c r="KA2553" s="128"/>
      <c r="KB2553" s="128"/>
      <c r="KC2553" s="128"/>
      <c r="KD2553" s="128"/>
      <c r="KE2553" s="128"/>
      <c r="KF2553" s="128"/>
      <c r="KG2553" s="128"/>
      <c r="KH2553" s="128"/>
      <c r="KI2553" s="128"/>
      <c r="KJ2553" s="128"/>
      <c r="KK2553" s="128"/>
      <c r="KL2553" s="128"/>
      <c r="KM2553" s="128"/>
      <c r="KN2553" s="128"/>
      <c r="KO2553" s="128"/>
      <c r="KP2553" s="128"/>
      <c r="KQ2553" s="128"/>
      <c r="KR2553" s="128"/>
      <c r="KS2553" s="128"/>
      <c r="KT2553" s="128"/>
      <c r="KU2553" s="128"/>
      <c r="KV2553" s="128"/>
      <c r="KW2553" s="128"/>
      <c r="KX2553" s="128"/>
      <c r="KY2553" s="128"/>
      <c r="KZ2553" s="128"/>
      <c r="LA2553" s="128"/>
      <c r="LB2553" s="128"/>
      <c r="LC2553" s="128"/>
      <c r="LD2553" s="128"/>
      <c r="LE2553" s="128"/>
      <c r="LF2553" s="128"/>
      <c r="LG2553" s="128"/>
      <c r="LH2553" s="128"/>
      <c r="LI2553" s="128"/>
      <c r="LJ2553" s="128"/>
      <c r="LK2553" s="128"/>
      <c r="LL2553" s="128"/>
      <c r="LM2553" s="128"/>
      <c r="LN2553" s="128"/>
      <c r="LO2553" s="128"/>
      <c r="LP2553" s="128"/>
      <c r="LQ2553" s="128"/>
      <c r="LR2553" s="128"/>
      <c r="LS2553" s="128"/>
      <c r="LT2553" s="128"/>
      <c r="LU2553" s="128"/>
      <c r="LV2553" s="128"/>
      <c r="LW2553" s="128"/>
      <c r="LX2553" s="128"/>
      <c r="LY2553" s="128"/>
      <c r="LZ2553" s="128"/>
      <c r="MA2553" s="128"/>
      <c r="MB2553" s="128"/>
      <c r="MC2553" s="128"/>
      <c r="MD2553" s="128"/>
      <c r="ME2553" s="128"/>
      <c r="MF2553" s="128"/>
      <c r="MG2553" s="128"/>
      <c r="MH2553" s="128"/>
      <c r="MI2553" s="128"/>
      <c r="MJ2553" s="128"/>
      <c r="MK2553" s="128"/>
      <c r="ML2553" s="128"/>
      <c r="MM2553" s="128"/>
      <c r="MN2553" s="128"/>
      <c r="MO2553" s="128"/>
      <c r="MP2553" s="128"/>
      <c r="MQ2553" s="128"/>
      <c r="MR2553" s="128"/>
      <c r="MS2553" s="128"/>
      <c r="MT2553" s="128"/>
      <c r="MU2553" s="128"/>
      <c r="MV2553" s="128"/>
      <c r="MW2553" s="128"/>
      <c r="MX2553" s="128"/>
      <c r="MY2553" s="128"/>
      <c r="MZ2553" s="128"/>
      <c r="NA2553" s="128"/>
      <c r="NB2553" s="128"/>
      <c r="NC2553" s="128"/>
      <c r="ND2553" s="128"/>
      <c r="NE2553" s="128"/>
      <c r="NF2553" s="128"/>
      <c r="NG2553" s="128"/>
      <c r="NH2553" s="128"/>
      <c r="NI2553" s="128"/>
      <c r="NJ2553" s="128"/>
      <c r="NK2553" s="128"/>
      <c r="NL2553" s="128"/>
      <c r="NM2553" s="128"/>
      <c r="NN2553" s="128"/>
      <c r="NO2553" s="128"/>
      <c r="NP2553" s="128"/>
      <c r="NQ2553" s="128"/>
      <c r="NR2553" s="128"/>
      <c r="NS2553" s="128"/>
      <c r="NT2553" s="128"/>
      <c r="NU2553" s="128"/>
      <c r="NV2553" s="128"/>
      <c r="NW2553" s="128"/>
      <c r="NX2553" s="128"/>
      <c r="NY2553" s="128"/>
      <c r="NZ2553" s="128"/>
      <c r="OA2553" s="128"/>
      <c r="OB2553" s="128"/>
      <c r="OC2553" s="128"/>
      <c r="OD2553" s="128"/>
      <c r="OE2553" s="128"/>
      <c r="OF2553" s="128"/>
      <c r="OG2553" s="128"/>
      <c r="OH2553" s="128"/>
      <c r="OI2553" s="128"/>
      <c r="OJ2553" s="128"/>
      <c r="OK2553" s="128"/>
      <c r="OL2553" s="128"/>
      <c r="OM2553" s="128"/>
      <c r="ON2553" s="128"/>
      <c r="OO2553" s="128"/>
      <c r="OP2553" s="128"/>
      <c r="OQ2553" s="128"/>
      <c r="OR2553" s="128"/>
      <c r="OS2553" s="128"/>
      <c r="OT2553" s="128"/>
      <c r="OU2553" s="128"/>
      <c r="OV2553" s="128"/>
      <c r="OW2553" s="128"/>
      <c r="OX2553" s="128"/>
      <c r="OY2553" s="128"/>
      <c r="OZ2553" s="128"/>
      <c r="PA2553" s="128"/>
      <c r="PB2553" s="128"/>
      <c r="PC2553" s="128"/>
      <c r="PD2553" s="128"/>
      <c r="PE2553" s="128"/>
      <c r="PF2553" s="128"/>
      <c r="PG2553" s="128"/>
      <c r="PH2553" s="128"/>
      <c r="PI2553" s="128"/>
      <c r="PJ2553" s="128"/>
      <c r="PK2553" s="128"/>
      <c r="PL2553" s="128"/>
      <c r="PM2553" s="128"/>
      <c r="PN2553" s="128"/>
      <c r="PO2553" s="128"/>
      <c r="PP2553" s="128"/>
      <c r="PQ2553" s="128"/>
      <c r="PR2553" s="128"/>
      <c r="PS2553" s="128"/>
      <c r="PT2553" s="128"/>
      <c r="PU2553" s="128"/>
      <c r="PV2553" s="128"/>
      <c r="PW2553" s="128"/>
      <c r="PX2553" s="128"/>
      <c r="PY2553" s="128"/>
      <c r="PZ2553" s="128"/>
      <c r="QA2553" s="128"/>
      <c r="QB2553" s="128"/>
      <c r="QC2553" s="128"/>
      <c r="QD2553" s="128"/>
      <c r="QE2553" s="128"/>
      <c r="QF2553" s="128"/>
      <c r="QG2553" s="128"/>
      <c r="QH2553" s="128"/>
      <c r="QI2553" s="128"/>
      <c r="QJ2553" s="128"/>
      <c r="QK2553" s="128"/>
      <c r="QL2553" s="128"/>
      <c r="QM2553" s="128"/>
      <c r="QN2553" s="128"/>
      <c r="QO2553" s="128"/>
      <c r="QP2553" s="128"/>
      <c r="QQ2553" s="128"/>
      <c r="QR2553" s="128"/>
      <c r="QS2553" s="128"/>
      <c r="QT2553" s="128"/>
      <c r="QU2553" s="128"/>
      <c r="QV2553" s="128"/>
      <c r="QW2553" s="128"/>
      <c r="QX2553" s="128"/>
      <c r="QY2553" s="128"/>
      <c r="QZ2553" s="128"/>
      <c r="RA2553" s="128"/>
      <c r="RB2553" s="128"/>
      <c r="RC2553" s="128"/>
      <c r="RD2553" s="128"/>
      <c r="RE2553" s="128"/>
      <c r="RF2553" s="128"/>
      <c r="RG2553" s="128"/>
      <c r="RH2553" s="128"/>
      <c r="RI2553" s="128"/>
      <c r="RJ2553" s="128"/>
      <c r="RK2553" s="128"/>
      <c r="RL2553" s="128"/>
      <c r="RM2553" s="128"/>
      <c r="RN2553" s="128"/>
      <c r="RO2553" s="128"/>
      <c r="RP2553" s="128"/>
      <c r="RQ2553" s="128"/>
      <c r="RR2553" s="128"/>
      <c r="RS2553" s="128"/>
      <c r="RT2553" s="128"/>
      <c r="RU2553" s="128"/>
      <c r="RV2553" s="128"/>
      <c r="RW2553" s="128"/>
      <c r="RX2553" s="128"/>
      <c r="RY2553" s="128"/>
      <c r="RZ2553" s="128"/>
      <c r="SA2553" s="128"/>
      <c r="SB2553" s="128"/>
      <c r="SC2553" s="128"/>
      <c r="SD2553" s="128"/>
      <c r="SE2553" s="128"/>
      <c r="SF2553" s="128"/>
      <c r="SG2553" s="128"/>
      <c r="SH2553" s="128"/>
      <c r="SI2553" s="128"/>
      <c r="SJ2553" s="128"/>
      <c r="SK2553" s="128"/>
      <c r="SL2553" s="128"/>
      <c r="SM2553" s="128"/>
      <c r="SN2553" s="128"/>
      <c r="SO2553" s="128"/>
      <c r="SP2553" s="128"/>
      <c r="SQ2553" s="128"/>
      <c r="SR2553" s="128"/>
      <c r="SS2553" s="128"/>
      <c r="ST2553" s="128"/>
      <c r="SU2553" s="128"/>
      <c r="SV2553" s="128"/>
      <c r="SW2553" s="128"/>
      <c r="SX2553" s="128"/>
      <c r="SY2553" s="128"/>
      <c r="SZ2553" s="128"/>
      <c r="TA2553" s="128"/>
      <c r="TB2553" s="128"/>
      <c r="TC2553" s="128"/>
      <c r="TD2553" s="128"/>
      <c r="TE2553" s="128"/>
      <c r="TF2553" s="128"/>
      <c r="TG2553" s="128"/>
      <c r="TH2553" s="128"/>
      <c r="TI2553" s="128"/>
      <c r="TJ2553" s="128"/>
      <c r="TK2553" s="128"/>
      <c r="TL2553" s="128"/>
      <c r="TM2553" s="128"/>
      <c r="TN2553" s="128"/>
      <c r="TO2553" s="128"/>
      <c r="TP2553" s="128"/>
      <c r="TQ2553" s="128"/>
      <c r="TR2553" s="128"/>
      <c r="TS2553" s="128"/>
      <c r="TT2553" s="128"/>
      <c r="TU2553" s="128"/>
      <c r="TV2553" s="128"/>
      <c r="TW2553" s="128"/>
      <c r="TX2553" s="128"/>
      <c r="TY2553" s="128"/>
      <c r="TZ2553" s="128"/>
      <c r="UA2553" s="128"/>
      <c r="UB2553" s="128"/>
      <c r="UC2553" s="128"/>
      <c r="UD2553" s="128"/>
      <c r="UE2553" s="128"/>
      <c r="UF2553" s="128"/>
      <c r="UG2553" s="128"/>
      <c r="UH2553" s="128"/>
      <c r="UI2553" s="128"/>
      <c r="UJ2553" s="128"/>
      <c r="UK2553" s="128"/>
      <c r="UL2553" s="128"/>
      <c r="UM2553" s="128"/>
      <c r="UN2553" s="128"/>
      <c r="UO2553" s="128"/>
      <c r="UP2553" s="128"/>
      <c r="UQ2553" s="128"/>
      <c r="UR2553" s="128"/>
      <c r="US2553" s="128"/>
      <c r="UT2553" s="128"/>
      <c r="UU2553" s="128"/>
      <c r="UV2553" s="128"/>
      <c r="UW2553" s="128"/>
      <c r="UX2553" s="128"/>
      <c r="UY2553" s="128"/>
      <c r="UZ2553" s="128"/>
      <c r="VA2553" s="128"/>
      <c r="VB2553" s="128"/>
      <c r="VC2553" s="128"/>
      <c r="VD2553" s="128"/>
      <c r="VE2553" s="128"/>
      <c r="VF2553" s="128"/>
      <c r="VG2553" s="128"/>
      <c r="VH2553" s="128"/>
      <c r="VI2553" s="128"/>
      <c r="VJ2553" s="128"/>
      <c r="VK2553" s="128"/>
      <c r="VL2553" s="128"/>
      <c r="VM2553" s="128"/>
      <c r="VN2553" s="128"/>
      <c r="VO2553" s="128"/>
      <c r="VP2553" s="128"/>
      <c r="VQ2553" s="128"/>
      <c r="VR2553" s="128"/>
      <c r="VS2553" s="128"/>
      <c r="VT2553" s="128"/>
      <c r="VU2553" s="128"/>
      <c r="VV2553" s="128"/>
      <c r="VW2553" s="128"/>
      <c r="VX2553" s="128"/>
      <c r="VY2553" s="128"/>
      <c r="VZ2553" s="128"/>
      <c r="WA2553" s="128"/>
      <c r="WB2553" s="128"/>
      <c r="WC2553" s="128"/>
      <c r="WD2553" s="128"/>
      <c r="WE2553" s="128"/>
      <c r="WF2553" s="128"/>
      <c r="WG2553" s="128"/>
      <c r="WH2553" s="128"/>
      <c r="WI2553" s="128"/>
      <c r="WJ2553" s="128"/>
      <c r="WK2553" s="128"/>
      <c r="WL2553" s="128"/>
      <c r="WM2553" s="128"/>
      <c r="WN2553" s="128"/>
      <c r="WO2553" s="128"/>
      <c r="WP2553" s="128"/>
      <c r="WQ2553" s="128"/>
      <c r="WR2553" s="128"/>
      <c r="WS2553" s="128"/>
      <c r="WT2553" s="128"/>
      <c r="WU2553" s="128"/>
      <c r="WV2553" s="128"/>
      <c r="WW2553" s="128"/>
      <c r="WX2553" s="128"/>
      <c r="WY2553" s="128"/>
      <c r="WZ2553" s="128"/>
      <c r="XA2553" s="128"/>
      <c r="XB2553" s="128"/>
      <c r="XC2553" s="128"/>
      <c r="XD2553" s="128"/>
      <c r="XE2553" s="128"/>
      <c r="XF2553" s="128"/>
      <c r="XG2553" s="128"/>
      <c r="XH2553" s="128"/>
      <c r="XI2553" s="128"/>
      <c r="XJ2553" s="128"/>
      <c r="XK2553" s="128"/>
      <c r="XL2553" s="128"/>
      <c r="XM2553" s="128"/>
      <c r="XN2553" s="128"/>
      <c r="XO2553" s="128"/>
      <c r="XP2553" s="128"/>
      <c r="XQ2553" s="128"/>
      <c r="XR2553" s="128"/>
      <c r="XS2553" s="128"/>
      <c r="XT2553" s="128"/>
      <c r="XU2553" s="128"/>
      <c r="XV2553" s="128"/>
      <c r="XW2553" s="128"/>
      <c r="XX2553" s="128"/>
      <c r="XY2553" s="128"/>
      <c r="XZ2553" s="128"/>
      <c r="YA2553" s="128"/>
      <c r="YB2553" s="128"/>
      <c r="YC2553" s="128"/>
      <c r="YD2553" s="128"/>
      <c r="YE2553" s="128"/>
      <c r="YF2553" s="128"/>
      <c r="YG2553" s="128"/>
      <c r="YH2553" s="128"/>
      <c r="YI2553" s="128"/>
      <c r="YJ2553" s="128"/>
      <c r="YK2553" s="128"/>
      <c r="YL2553" s="128"/>
      <c r="YM2553" s="128"/>
      <c r="YN2553" s="128"/>
      <c r="YO2553" s="128"/>
      <c r="YP2553" s="128"/>
      <c r="YQ2553" s="128"/>
      <c r="YR2553" s="128"/>
      <c r="YS2553" s="128"/>
      <c r="YT2553" s="128"/>
      <c r="YU2553" s="128"/>
      <c r="YV2553" s="128"/>
      <c r="YW2553" s="128"/>
      <c r="YX2553" s="128"/>
      <c r="YY2553" s="128"/>
      <c r="YZ2553" s="128"/>
      <c r="ZA2553" s="128"/>
      <c r="ZB2553" s="128"/>
      <c r="ZC2553" s="128"/>
      <c r="ZD2553" s="128"/>
      <c r="ZE2553" s="128"/>
      <c r="ZF2553" s="128"/>
      <c r="ZG2553" s="128"/>
      <c r="ZH2553" s="128"/>
      <c r="ZI2553" s="128"/>
      <c r="ZJ2553" s="128"/>
      <c r="ZK2553" s="128"/>
      <c r="ZL2553" s="128"/>
      <c r="ZM2553" s="128"/>
      <c r="ZN2553" s="128"/>
      <c r="ZO2553" s="128"/>
      <c r="ZP2553" s="128"/>
      <c r="ZQ2553" s="128"/>
      <c r="ZR2553" s="128"/>
      <c r="ZS2553" s="128"/>
      <c r="ZT2553" s="128"/>
      <c r="ZU2553" s="128"/>
      <c r="ZV2553" s="128"/>
      <c r="ZW2553" s="128"/>
      <c r="ZX2553" s="128"/>
      <c r="ZY2553" s="128"/>
      <c r="ZZ2553" s="128"/>
      <c r="AAA2553" s="128"/>
      <c r="AAB2553" s="128"/>
      <c r="AAC2553" s="128"/>
      <c r="AAD2553" s="128"/>
      <c r="AAE2553" s="128"/>
      <c r="AAF2553" s="128"/>
      <c r="AAG2553" s="128"/>
      <c r="AAH2553" s="128"/>
      <c r="AAI2553" s="128"/>
      <c r="AAJ2553" s="128"/>
      <c r="AAK2553" s="128"/>
      <c r="AAL2553" s="128"/>
      <c r="AAM2553" s="128"/>
      <c r="AAN2553" s="128"/>
      <c r="AAO2553" s="128"/>
      <c r="AAP2553" s="128"/>
      <c r="AAQ2553" s="128"/>
      <c r="AAR2553" s="128"/>
      <c r="AAS2553" s="128"/>
      <c r="AAT2553" s="128"/>
      <c r="AAU2553" s="128"/>
      <c r="AAV2553" s="128"/>
      <c r="AAW2553" s="128"/>
      <c r="AAX2553" s="128"/>
      <c r="AAY2553" s="128"/>
      <c r="AAZ2553" s="128"/>
      <c r="ABA2553" s="128"/>
      <c r="ABB2553" s="128"/>
      <c r="ABC2553" s="128"/>
      <c r="ABD2553" s="128"/>
      <c r="ABE2553" s="128"/>
      <c r="ABF2553" s="128"/>
      <c r="ABG2553" s="128"/>
      <c r="ABH2553" s="128"/>
      <c r="ABI2553" s="128"/>
      <c r="ABJ2553" s="128"/>
      <c r="ABK2553" s="128"/>
      <c r="ABL2553" s="128"/>
      <c r="ABM2553" s="128"/>
      <c r="ABN2553" s="128"/>
      <c r="ABO2553" s="128"/>
      <c r="ABP2553" s="128"/>
      <c r="ABQ2553" s="128"/>
      <c r="ABR2553" s="128"/>
      <c r="ABS2553" s="128"/>
      <c r="ABT2553" s="128"/>
      <c r="ABU2553" s="128"/>
      <c r="ABV2553" s="128"/>
      <c r="ABW2553" s="128"/>
      <c r="ABX2553" s="128"/>
      <c r="ABY2553" s="128"/>
      <c r="ABZ2553" s="128"/>
      <c r="ACA2553" s="128"/>
      <c r="ACB2553" s="128"/>
      <c r="ACC2553" s="128"/>
      <c r="ACD2553" s="128"/>
      <c r="ACE2553" s="128"/>
      <c r="ACF2553" s="128"/>
      <c r="ACG2553" s="128"/>
      <c r="ACH2553" s="128"/>
      <c r="ACI2553" s="128"/>
      <c r="ACJ2553" s="128"/>
      <c r="ACK2553" s="128"/>
      <c r="ACL2553" s="128"/>
      <c r="ACM2553" s="128"/>
      <c r="ACN2553" s="128"/>
      <c r="ACO2553" s="128"/>
      <c r="ACP2553" s="128"/>
      <c r="ACQ2553" s="128"/>
      <c r="ACR2553" s="128"/>
      <c r="ACS2553" s="128"/>
      <c r="ACT2553" s="128"/>
      <c r="ACU2553" s="128"/>
      <c r="ACV2553" s="128"/>
      <c r="ACW2553" s="128"/>
      <c r="ACX2553" s="128"/>
      <c r="ACY2553" s="128"/>
      <c r="ACZ2553" s="128"/>
      <c r="ADA2553" s="128"/>
      <c r="ADB2553" s="128"/>
      <c r="ADC2553" s="128"/>
      <c r="ADD2553" s="128"/>
      <c r="ADE2553" s="128"/>
      <c r="ADF2553" s="128"/>
      <c r="ADG2553" s="128"/>
      <c r="ADH2553" s="128"/>
      <c r="ADI2553" s="128"/>
      <c r="ADJ2553" s="128"/>
      <c r="ADK2553" s="128"/>
      <c r="ADL2553" s="128"/>
      <c r="ADM2553" s="128"/>
      <c r="ADN2553" s="128"/>
      <c r="ADO2553" s="128"/>
      <c r="ADP2553" s="128"/>
      <c r="ADQ2553" s="128"/>
      <c r="ADR2553" s="128"/>
      <c r="ADS2553" s="128"/>
      <c r="ADT2553" s="128"/>
      <c r="ADU2553" s="128"/>
      <c r="ADV2553" s="128"/>
      <c r="ADW2553" s="128"/>
      <c r="ADX2553" s="128"/>
      <c r="ADY2553" s="128"/>
      <c r="ADZ2553" s="128"/>
      <c r="AEA2553" s="128"/>
      <c r="AEB2553" s="128"/>
      <c r="AEC2553" s="128"/>
      <c r="AED2553" s="128"/>
      <c r="AEE2553" s="128"/>
      <c r="AEF2553" s="128"/>
      <c r="AEG2553" s="128"/>
      <c r="AEH2553" s="128"/>
      <c r="AEI2553" s="128"/>
      <c r="AEJ2553" s="128"/>
      <c r="AEK2553" s="128"/>
      <c r="AEL2553" s="128"/>
      <c r="AEM2553" s="128"/>
      <c r="AEN2553" s="128"/>
      <c r="AEO2553" s="128"/>
      <c r="AEP2553" s="128"/>
      <c r="AEQ2553" s="128"/>
      <c r="AER2553" s="128"/>
      <c r="AES2553" s="128"/>
      <c r="AET2553" s="128"/>
      <c r="AEU2553" s="128"/>
      <c r="AEV2553" s="128"/>
      <c r="AEW2553" s="128"/>
      <c r="AEX2553" s="128"/>
      <c r="AEY2553" s="128"/>
      <c r="AEZ2553" s="128"/>
      <c r="AFA2553" s="128"/>
      <c r="AFB2553" s="128"/>
      <c r="AFC2553" s="128"/>
      <c r="AFD2553" s="128"/>
      <c r="AFE2553" s="128"/>
      <c r="AFF2553" s="128"/>
      <c r="AFG2553" s="128"/>
      <c r="AFH2553" s="128"/>
      <c r="AFI2553" s="128"/>
      <c r="AFJ2553" s="128"/>
      <c r="AFK2553" s="128"/>
      <c r="AFL2553" s="128"/>
      <c r="AFM2553" s="128"/>
      <c r="AFN2553" s="128"/>
      <c r="AFO2553" s="128"/>
      <c r="AFP2553" s="128"/>
      <c r="AFQ2553" s="128"/>
      <c r="AFR2553" s="128"/>
      <c r="AFS2553" s="128"/>
      <c r="AFT2553" s="128"/>
      <c r="AFU2553" s="128"/>
      <c r="AFV2553" s="128"/>
      <c r="AFW2553" s="128"/>
      <c r="AFX2553" s="128"/>
      <c r="AFY2553" s="128"/>
      <c r="AFZ2553" s="128"/>
      <c r="AGA2553" s="128"/>
      <c r="AGB2553" s="128"/>
      <c r="AGC2553" s="128"/>
      <c r="AGD2553" s="128"/>
      <c r="AGE2553" s="128"/>
      <c r="AGF2553" s="128"/>
      <c r="AGG2553" s="128"/>
      <c r="AGH2553" s="128"/>
      <c r="AGI2553" s="128"/>
      <c r="AGJ2553" s="128"/>
      <c r="AGK2553" s="128"/>
      <c r="AGL2553" s="128"/>
      <c r="AGM2553" s="128"/>
      <c r="AGN2553" s="128"/>
      <c r="AGO2553" s="128"/>
      <c r="AGP2553" s="128"/>
      <c r="AGQ2553" s="128"/>
      <c r="AGR2553" s="128"/>
      <c r="AGS2553" s="128"/>
      <c r="AGT2553" s="128"/>
      <c r="AGU2553" s="128"/>
      <c r="AGV2553" s="128"/>
      <c r="AGW2553" s="128"/>
      <c r="AGX2553" s="128"/>
      <c r="AGY2553" s="128"/>
      <c r="AGZ2553" s="128"/>
      <c r="AHA2553" s="128"/>
      <c r="AHB2553" s="128"/>
      <c r="AHC2553" s="128"/>
      <c r="AHD2553" s="128"/>
      <c r="AHE2553" s="128"/>
      <c r="AHF2553" s="128"/>
      <c r="AHG2553" s="128"/>
      <c r="AHH2553" s="128"/>
      <c r="AHI2553" s="128"/>
      <c r="AHJ2553" s="128"/>
      <c r="AHK2553" s="128"/>
      <c r="AHL2553" s="128"/>
      <c r="AHM2553" s="128"/>
      <c r="AHN2553" s="128"/>
      <c r="AHO2553" s="128"/>
      <c r="AHP2553" s="128"/>
      <c r="AHQ2553" s="128"/>
      <c r="AHR2553" s="128"/>
      <c r="AHS2553" s="128"/>
      <c r="AHT2553" s="128"/>
      <c r="AHU2553" s="128"/>
      <c r="AHV2553" s="128"/>
      <c r="AHW2553" s="128"/>
      <c r="AHX2553" s="128"/>
      <c r="AHY2553" s="128"/>
      <c r="AHZ2553" s="128"/>
      <c r="AIA2553" s="128"/>
      <c r="AIB2553" s="128"/>
      <c r="AIC2553" s="128"/>
      <c r="AID2553" s="128"/>
      <c r="AIE2553" s="128"/>
      <c r="AIF2553" s="128"/>
      <c r="AIG2553" s="128"/>
      <c r="AIH2553" s="128"/>
      <c r="AII2553" s="128"/>
      <c r="AIJ2553" s="128"/>
      <c r="AIK2553" s="128"/>
      <c r="AIL2553" s="128"/>
      <c r="AIM2553" s="128"/>
      <c r="AIN2553" s="128"/>
      <c r="AIO2553" s="128"/>
      <c r="AIP2553" s="128"/>
      <c r="AIQ2553" s="128"/>
      <c r="AIR2553" s="128"/>
      <c r="AIS2553" s="128"/>
      <c r="AIT2553" s="128"/>
      <c r="AIU2553" s="128"/>
      <c r="AIV2553" s="128"/>
      <c r="AIW2553" s="128"/>
      <c r="AIX2553" s="128"/>
      <c r="AIY2553" s="128"/>
      <c r="AIZ2553" s="128"/>
      <c r="AJA2553" s="128"/>
      <c r="AJB2553" s="128"/>
      <c r="AJC2553" s="128"/>
      <c r="AJD2553" s="128"/>
      <c r="AJE2553" s="128"/>
      <c r="AJF2553" s="128"/>
      <c r="AJG2553" s="128"/>
      <c r="AJH2553" s="128"/>
      <c r="AJI2553" s="128"/>
      <c r="AJJ2553" s="128"/>
      <c r="AJK2553" s="128"/>
      <c r="AJL2553" s="128"/>
      <c r="AJM2553" s="128"/>
      <c r="AJN2553" s="128"/>
      <c r="AJO2553" s="128"/>
      <c r="AJP2553" s="128"/>
      <c r="AJQ2553" s="128"/>
      <c r="AJR2553" s="128"/>
      <c r="AJS2553" s="128"/>
      <c r="AJT2553" s="128"/>
      <c r="AJU2553" s="128"/>
      <c r="AJV2553" s="128"/>
      <c r="AJW2553" s="128"/>
      <c r="AJX2553" s="128"/>
      <c r="AJY2553" s="128"/>
      <c r="AJZ2553" s="128"/>
      <c r="AKA2553" s="128"/>
      <c r="AKB2553" s="128"/>
      <c r="AKC2553" s="128"/>
      <c r="AKD2553" s="128"/>
      <c r="AKE2553" s="128"/>
      <c r="AKF2553" s="128"/>
      <c r="AKG2553" s="128"/>
      <c r="AKH2553" s="128"/>
      <c r="AKI2553" s="128"/>
      <c r="AKJ2553" s="128"/>
      <c r="AKK2553" s="128"/>
      <c r="AKL2553" s="128"/>
      <c r="AKM2553" s="128"/>
      <c r="AKN2553" s="128"/>
      <c r="AKO2553" s="128"/>
      <c r="AKP2553" s="128"/>
      <c r="AKQ2553" s="128"/>
      <c r="AKR2553" s="128"/>
      <c r="AKS2553" s="128"/>
      <c r="AKT2553" s="128"/>
      <c r="AKU2553" s="128"/>
      <c r="AKV2553" s="128"/>
      <c r="AKW2553" s="128"/>
      <c r="AKX2553" s="128"/>
      <c r="AKY2553" s="128"/>
      <c r="AKZ2553" s="128"/>
      <c r="ALA2553" s="128"/>
      <c r="ALB2553" s="128"/>
      <c r="ALC2553" s="128"/>
      <c r="ALD2553" s="128"/>
      <c r="ALE2553" s="128"/>
      <c r="ALF2553" s="128"/>
      <c r="ALG2553" s="128"/>
      <c r="ALH2553" s="128"/>
      <c r="ALI2553" s="128"/>
      <c r="ALJ2553" s="128"/>
      <c r="ALK2553" s="128"/>
      <c r="ALL2553" s="128"/>
      <c r="ALM2553" s="128"/>
      <c r="ALN2553" s="128"/>
      <c r="ALO2553" s="128"/>
      <c r="ALP2553" s="128"/>
      <c r="ALQ2553" s="128"/>
      <c r="ALR2553" s="128"/>
      <c r="ALS2553" s="128"/>
      <c r="ALT2553" s="128"/>
      <c r="ALU2553" s="128"/>
      <c r="ALV2553" s="128"/>
      <c r="ALW2553" s="128"/>
      <c r="ALX2553" s="128"/>
      <c r="ALY2553" s="128"/>
      <c r="ALZ2553" s="128"/>
      <c r="AMA2553" s="128"/>
      <c r="AMB2553" s="128"/>
      <c r="AMC2553" s="128"/>
      <c r="AMD2553" s="128"/>
      <c r="AME2553" s="128"/>
      <c r="AMF2553" s="128"/>
      <c r="AMG2553" s="128"/>
      <c r="AMH2553" s="128"/>
      <c r="AMI2553" s="128"/>
      <c r="AMJ2553" s="128"/>
      <c r="AMK2553" s="128"/>
      <c r="AML2553" s="128"/>
      <c r="AMM2553" s="128"/>
      <c r="AMN2553" s="128"/>
      <c r="AMO2553" s="128"/>
      <c r="AMP2553" s="128"/>
      <c r="AMQ2553" s="128"/>
      <c r="AMR2553" s="128"/>
      <c r="AMS2553" s="128"/>
      <c r="AMT2553" s="128"/>
      <c r="AMU2553" s="128"/>
      <c r="AMV2553" s="128"/>
      <c r="AMW2553" s="128"/>
      <c r="AMX2553" s="128"/>
      <c r="AMY2553" s="128"/>
      <c r="AMZ2553" s="128"/>
      <c r="ANA2553" s="128"/>
      <c r="ANB2553" s="128"/>
      <c r="ANC2553" s="128"/>
      <c r="AND2553" s="128"/>
      <c r="ANE2553" s="128"/>
      <c r="ANF2553" s="128"/>
      <c r="ANG2553" s="128"/>
      <c r="ANH2553" s="128"/>
      <c r="ANI2553" s="128"/>
      <c r="ANJ2553" s="128"/>
      <c r="ANK2553" s="128"/>
      <c r="ANL2553" s="128"/>
      <c r="ANM2553" s="128"/>
      <c r="ANN2553" s="128"/>
      <c r="ANO2553" s="128"/>
      <c r="ANP2553" s="128"/>
      <c r="ANQ2553" s="128"/>
      <c r="ANR2553" s="128"/>
      <c r="ANS2553" s="128"/>
      <c r="ANT2553" s="128"/>
      <c r="ANU2553" s="128"/>
      <c r="ANV2553" s="128"/>
      <c r="ANW2553" s="128"/>
      <c r="ANX2553" s="128"/>
      <c r="ANY2553" s="128"/>
      <c r="ANZ2553" s="128"/>
      <c r="AOA2553" s="128"/>
      <c r="AOB2553" s="128"/>
      <c r="AOC2553" s="128"/>
      <c r="AOD2553" s="128"/>
      <c r="AOE2553" s="128"/>
      <c r="AOF2553" s="128"/>
      <c r="AOG2553" s="128"/>
      <c r="AOH2553" s="128"/>
      <c r="AOI2553" s="128"/>
      <c r="AOJ2553" s="128"/>
      <c r="AOK2553" s="128"/>
      <c r="AOL2553" s="128"/>
      <c r="AOM2553" s="128"/>
      <c r="AON2553" s="128"/>
      <c r="AOO2553" s="128"/>
      <c r="AOP2553" s="128"/>
      <c r="AOQ2553" s="128"/>
      <c r="AOR2553" s="128"/>
      <c r="AOS2553" s="128"/>
      <c r="AOT2553" s="128"/>
      <c r="AOU2553" s="128"/>
      <c r="AOV2553" s="128"/>
      <c r="AOW2553" s="128"/>
      <c r="AOX2553" s="128"/>
      <c r="AOY2553" s="128"/>
      <c r="AOZ2553" s="128"/>
      <c r="APA2553" s="128"/>
      <c r="APB2553" s="128"/>
      <c r="APC2553" s="128"/>
      <c r="APD2553" s="128"/>
      <c r="APE2553" s="128"/>
      <c r="APF2553" s="128"/>
      <c r="APG2553" s="128"/>
      <c r="APH2553" s="128"/>
      <c r="API2553" s="128"/>
      <c r="APJ2553" s="128"/>
      <c r="APK2553" s="128"/>
      <c r="APL2553" s="128"/>
      <c r="APM2553" s="128"/>
      <c r="APN2553" s="128"/>
      <c r="APO2553" s="128"/>
      <c r="APP2553" s="128"/>
      <c r="APQ2553" s="128"/>
      <c r="APR2553" s="128"/>
      <c r="APS2553" s="128"/>
      <c r="APT2553" s="128"/>
      <c r="APU2553" s="128"/>
      <c r="APV2553" s="128"/>
      <c r="APW2553" s="128"/>
      <c r="APX2553" s="128"/>
      <c r="APY2553" s="128"/>
      <c r="APZ2553" s="128"/>
      <c r="AQA2553" s="128"/>
      <c r="AQB2553" s="128"/>
      <c r="AQC2553" s="128"/>
      <c r="AQD2553" s="128"/>
      <c r="AQE2553" s="128"/>
      <c r="AQF2553" s="128"/>
      <c r="AQG2553" s="128"/>
      <c r="AQH2553" s="128"/>
      <c r="AQI2553" s="128"/>
      <c r="AQJ2553" s="128"/>
      <c r="AQK2553" s="128"/>
      <c r="AQL2553" s="128"/>
      <c r="AQM2553" s="128"/>
      <c r="AQN2553" s="128"/>
      <c r="AQO2553" s="128"/>
      <c r="AQP2553" s="128"/>
      <c r="AQQ2553" s="128"/>
      <c r="AQR2553" s="128"/>
      <c r="AQS2553" s="128"/>
      <c r="AQT2553" s="128"/>
      <c r="AQU2553" s="128"/>
      <c r="AQV2553" s="128"/>
      <c r="AQW2553" s="128"/>
      <c r="AQX2553" s="128"/>
      <c r="AQY2553" s="128"/>
      <c r="AQZ2553" s="128"/>
      <c r="ARA2553" s="128"/>
      <c r="ARB2553" s="128"/>
      <c r="ARC2553" s="128"/>
      <c r="ARD2553" s="128"/>
      <c r="ARE2553" s="128"/>
      <c r="ARF2553" s="128"/>
      <c r="ARG2553" s="128"/>
      <c r="ARH2553" s="128"/>
      <c r="ARI2553" s="128"/>
      <c r="ARJ2553" s="128"/>
      <c r="ARK2553" s="128"/>
      <c r="ARL2553" s="128"/>
      <c r="ARM2553" s="128"/>
      <c r="ARN2553" s="128"/>
      <c r="ARO2553" s="128"/>
      <c r="ARP2553" s="128"/>
      <c r="ARQ2553" s="128"/>
      <c r="ARR2553" s="128"/>
      <c r="ARS2553" s="128"/>
      <c r="ART2553" s="128"/>
      <c r="ARU2553" s="128"/>
      <c r="ARV2553" s="128"/>
      <c r="ARW2553" s="128"/>
      <c r="ARX2553" s="128"/>
      <c r="ARY2553" s="128"/>
      <c r="ARZ2553" s="128"/>
      <c r="ASA2553" s="128"/>
      <c r="ASB2553" s="128"/>
      <c r="ASC2553" s="128"/>
      <c r="ASD2553" s="128"/>
      <c r="ASE2553" s="128"/>
      <c r="ASF2553" s="128"/>
      <c r="ASG2553" s="128"/>
      <c r="ASH2553" s="128"/>
      <c r="ASI2553" s="128"/>
      <c r="ASJ2553" s="128"/>
      <c r="ASK2553" s="128"/>
      <c r="ASL2553" s="128"/>
      <c r="ASM2553" s="128"/>
      <c r="ASN2553" s="128"/>
      <c r="ASO2553" s="128"/>
      <c r="ASP2553" s="128"/>
      <c r="ASQ2553" s="128"/>
      <c r="ASR2553" s="128"/>
      <c r="ASS2553" s="128"/>
      <c r="AST2553" s="128"/>
      <c r="ASU2553" s="128"/>
      <c r="ASV2553" s="128"/>
      <c r="ASW2553" s="128"/>
      <c r="ASX2553" s="128"/>
      <c r="ASY2553" s="128"/>
      <c r="ASZ2553" s="128"/>
      <c r="ATA2553" s="128"/>
      <c r="ATB2553" s="128"/>
      <c r="ATC2553" s="128"/>
      <c r="ATD2553" s="128"/>
      <c r="ATE2553" s="128"/>
      <c r="ATF2553" s="128"/>
      <c r="ATG2553" s="128"/>
      <c r="ATH2553" s="128"/>
      <c r="ATI2553" s="128"/>
      <c r="ATJ2553" s="128"/>
      <c r="ATK2553" s="128"/>
      <c r="ATL2553" s="128"/>
      <c r="ATM2553" s="128"/>
      <c r="ATN2553" s="128"/>
      <c r="ATO2553" s="128"/>
      <c r="ATP2553" s="128"/>
      <c r="ATQ2553" s="128"/>
      <c r="ATR2553" s="128"/>
      <c r="ATS2553" s="128"/>
      <c r="ATT2553" s="128"/>
      <c r="ATU2553" s="128"/>
      <c r="ATV2553" s="128"/>
      <c r="ATW2553" s="128"/>
      <c r="ATX2553" s="128"/>
      <c r="ATY2553" s="128"/>
      <c r="ATZ2553" s="128"/>
      <c r="AUA2553" s="128"/>
      <c r="AUB2553" s="128"/>
      <c r="AUC2553" s="128"/>
      <c r="AUD2553" s="128"/>
      <c r="AUE2553" s="128"/>
      <c r="AUF2553" s="128"/>
      <c r="AUG2553" s="128"/>
      <c r="AUH2553" s="128"/>
      <c r="AUI2553" s="128"/>
      <c r="AUJ2553" s="128"/>
      <c r="AUK2553" s="128"/>
      <c r="AUL2553" s="128"/>
      <c r="AUM2553" s="128"/>
      <c r="AUN2553" s="128"/>
      <c r="AUO2553" s="128"/>
      <c r="AUP2553" s="128"/>
      <c r="AUQ2553" s="128"/>
      <c r="AUR2553" s="128"/>
      <c r="AUS2553" s="128"/>
      <c r="AUT2553" s="128"/>
      <c r="AUU2553" s="128"/>
      <c r="AUV2553" s="128"/>
      <c r="AUW2553" s="128"/>
      <c r="AUX2553" s="128"/>
      <c r="AUY2553" s="128"/>
      <c r="AUZ2553" s="128"/>
      <c r="AVA2553" s="128"/>
      <c r="AVB2553" s="128"/>
      <c r="AVC2553" s="128"/>
      <c r="AVD2553" s="128"/>
      <c r="AVE2553" s="128"/>
      <c r="AVF2553" s="128"/>
      <c r="AVG2553" s="128"/>
      <c r="AVH2553" s="128"/>
      <c r="AVI2553" s="128"/>
      <c r="AVJ2553" s="128"/>
      <c r="AVK2553" s="128"/>
      <c r="AVL2553" s="128"/>
      <c r="AVM2553" s="128"/>
      <c r="AVN2553" s="128"/>
      <c r="AVO2553" s="128"/>
      <c r="AVP2553" s="128"/>
      <c r="AVQ2553" s="128"/>
      <c r="AVR2553" s="128"/>
      <c r="AVS2553" s="128"/>
      <c r="AVT2553" s="128"/>
      <c r="AVU2553" s="128"/>
      <c r="AVV2553" s="128"/>
      <c r="AVW2553" s="128"/>
      <c r="AVX2553" s="128"/>
      <c r="AVY2553" s="128"/>
      <c r="AVZ2553" s="128"/>
      <c r="AWA2553" s="128"/>
      <c r="AWB2553" s="128"/>
      <c r="AWC2553" s="128"/>
      <c r="AWD2553" s="128"/>
      <c r="AWE2553" s="128"/>
      <c r="AWF2553" s="128"/>
      <c r="AWG2553" s="128"/>
      <c r="AWH2553" s="128"/>
      <c r="AWI2553" s="128"/>
      <c r="AWJ2553" s="128"/>
      <c r="AWK2553" s="128"/>
      <c r="AWL2553" s="128"/>
      <c r="AWM2553" s="128"/>
      <c r="AWN2553" s="128"/>
      <c r="AWO2553" s="128"/>
      <c r="AWP2553" s="128"/>
      <c r="AWQ2553" s="128"/>
      <c r="AWR2553" s="128"/>
      <c r="AWS2553" s="128"/>
      <c r="AWT2553" s="128"/>
      <c r="AWU2553" s="128"/>
      <c r="AWV2553" s="128"/>
      <c r="AWW2553" s="128"/>
      <c r="AWX2553" s="128"/>
      <c r="AWY2553" s="128"/>
      <c r="AWZ2553" s="128"/>
      <c r="AXA2553" s="128"/>
      <c r="AXB2553" s="128"/>
      <c r="AXC2553" s="128"/>
      <c r="AXD2553" s="128"/>
      <c r="AXE2553" s="128"/>
      <c r="AXF2553" s="128"/>
      <c r="AXG2553" s="128"/>
      <c r="AXH2553" s="128"/>
      <c r="AXI2553" s="128"/>
      <c r="AXJ2553" s="128"/>
      <c r="AXK2553" s="128"/>
      <c r="AXL2553" s="128"/>
      <c r="AXM2553" s="128"/>
      <c r="AXN2553" s="128"/>
      <c r="AXO2553" s="128"/>
      <c r="AXP2553" s="128"/>
      <c r="AXQ2553" s="128"/>
      <c r="AXR2553" s="128"/>
      <c r="AXS2553" s="128"/>
      <c r="AXT2553" s="128"/>
      <c r="AXU2553" s="128"/>
      <c r="AXV2553" s="128"/>
      <c r="AXW2553" s="128"/>
      <c r="AXX2553" s="128"/>
      <c r="AXY2553" s="128"/>
      <c r="AXZ2553" s="128"/>
      <c r="AYA2553" s="128"/>
      <c r="AYB2553" s="128"/>
      <c r="AYC2553" s="128"/>
      <c r="AYD2553" s="128"/>
      <c r="AYE2553" s="128"/>
      <c r="AYF2553" s="128"/>
      <c r="AYG2553" s="128"/>
      <c r="AYH2553" s="128"/>
      <c r="AYI2553" s="128"/>
      <c r="AYJ2553" s="128"/>
      <c r="AYK2553" s="128"/>
      <c r="AYL2553" s="128"/>
      <c r="AYM2553" s="128"/>
      <c r="AYN2553" s="128"/>
      <c r="AYO2553" s="128"/>
      <c r="AYP2553" s="128"/>
      <c r="AYQ2553" s="128"/>
      <c r="AYR2553" s="128"/>
      <c r="AYS2553" s="128"/>
      <c r="AYT2553" s="128"/>
      <c r="AYU2553" s="128"/>
      <c r="AYV2553" s="128"/>
      <c r="AYW2553" s="128"/>
      <c r="AYX2553" s="128"/>
      <c r="AYY2553" s="128"/>
      <c r="AYZ2553" s="128"/>
      <c r="AZA2553" s="128"/>
      <c r="AZB2553" s="128"/>
      <c r="AZC2553" s="128"/>
      <c r="AZD2553" s="128"/>
      <c r="AZE2553" s="128"/>
      <c r="AZF2553" s="128"/>
      <c r="AZG2553" s="128"/>
      <c r="AZH2553" s="128"/>
      <c r="AZI2553" s="128"/>
      <c r="AZJ2553" s="128"/>
      <c r="AZK2553" s="128"/>
      <c r="AZL2553" s="128"/>
      <c r="AZM2553" s="128"/>
      <c r="AZN2553" s="128"/>
      <c r="AZO2553" s="128"/>
      <c r="AZP2553" s="128"/>
      <c r="AZQ2553" s="128"/>
      <c r="AZR2553" s="128"/>
      <c r="AZS2553" s="128"/>
      <c r="AZT2553" s="128"/>
      <c r="AZU2553" s="128"/>
      <c r="AZV2553" s="128"/>
      <c r="AZW2553" s="128"/>
      <c r="AZX2553" s="128"/>
      <c r="AZY2553" s="128"/>
      <c r="AZZ2553" s="128"/>
      <c r="BAA2553" s="128"/>
      <c r="BAB2553" s="128"/>
      <c r="BAC2553" s="128"/>
      <c r="BAD2553" s="128"/>
      <c r="BAE2553" s="128"/>
      <c r="BAF2553" s="128"/>
      <c r="BAG2553" s="128"/>
      <c r="BAH2553" s="128"/>
      <c r="BAI2553" s="128"/>
      <c r="BAJ2553" s="128"/>
      <c r="BAK2553" s="128"/>
      <c r="BAL2553" s="128"/>
      <c r="BAM2553" s="128"/>
      <c r="BAN2553" s="128"/>
      <c r="BAO2553" s="128"/>
      <c r="BAP2553" s="128"/>
      <c r="BAQ2553" s="128"/>
      <c r="BAR2553" s="128"/>
      <c r="BAS2553" s="128"/>
      <c r="BAT2553" s="128"/>
      <c r="BAU2553" s="128"/>
      <c r="BAV2553" s="128"/>
      <c r="BAW2553" s="128"/>
      <c r="BAX2553" s="128"/>
      <c r="BAY2553" s="128"/>
      <c r="BAZ2553" s="128"/>
      <c r="BBA2553" s="128"/>
      <c r="BBB2553" s="128"/>
      <c r="BBC2553" s="128"/>
      <c r="BBD2553" s="128"/>
      <c r="BBE2553" s="128"/>
      <c r="BBF2553" s="128"/>
      <c r="BBG2553" s="128"/>
      <c r="BBH2553" s="128"/>
      <c r="BBI2553" s="128"/>
      <c r="BBJ2553" s="128"/>
      <c r="BBK2553" s="128"/>
      <c r="BBL2553" s="128"/>
      <c r="BBM2553" s="128"/>
      <c r="BBN2553" s="128"/>
      <c r="BBO2553" s="128"/>
      <c r="BBP2553" s="128"/>
      <c r="BBQ2553" s="128"/>
      <c r="BBR2553" s="128"/>
      <c r="BBS2553" s="128"/>
      <c r="BBT2553" s="128"/>
      <c r="BBU2553" s="128"/>
      <c r="BBV2553" s="128"/>
      <c r="BBW2553" s="128"/>
      <c r="BBX2553" s="128"/>
      <c r="BBY2553" s="128"/>
      <c r="BBZ2553" s="128"/>
      <c r="BCA2553" s="128"/>
      <c r="BCB2553" s="128"/>
      <c r="BCC2553" s="128"/>
      <c r="BCD2553" s="128"/>
      <c r="BCE2553" s="128"/>
      <c r="BCF2553" s="128"/>
      <c r="BCG2553" s="128"/>
      <c r="BCH2553" s="128"/>
      <c r="BCI2553" s="128"/>
      <c r="BCJ2553" s="128"/>
      <c r="BCK2553" s="128"/>
      <c r="BCL2553" s="128"/>
      <c r="BCM2553" s="128"/>
      <c r="BCN2553" s="128"/>
      <c r="BCO2553" s="128"/>
      <c r="BCP2553" s="128"/>
      <c r="BCQ2553" s="128"/>
      <c r="BCR2553" s="128"/>
      <c r="BCS2553" s="128"/>
      <c r="BCT2553" s="128"/>
      <c r="BCU2553" s="128"/>
      <c r="BCV2553" s="128"/>
      <c r="BCW2553" s="128"/>
      <c r="BCX2553" s="128"/>
      <c r="BCY2553" s="128"/>
      <c r="BCZ2553" s="128"/>
      <c r="BDA2553" s="128"/>
      <c r="BDB2553" s="128"/>
      <c r="BDC2553" s="128"/>
      <c r="BDD2553" s="128"/>
      <c r="BDE2553" s="128"/>
      <c r="BDF2553" s="128"/>
      <c r="BDG2553" s="128"/>
      <c r="BDH2553" s="128"/>
      <c r="BDI2553" s="128"/>
      <c r="BDJ2553" s="128"/>
      <c r="BDK2553" s="128"/>
      <c r="BDL2553" s="128"/>
      <c r="BDM2553" s="128"/>
      <c r="BDN2553" s="128"/>
      <c r="BDO2553" s="128"/>
      <c r="BDP2553" s="128"/>
      <c r="BDQ2553" s="128"/>
      <c r="BDR2553" s="128"/>
      <c r="BDS2553" s="128"/>
      <c r="BDT2553" s="128"/>
      <c r="BDU2553" s="128"/>
      <c r="BDV2553" s="128"/>
      <c r="BDW2553" s="128"/>
      <c r="BDX2553" s="128"/>
      <c r="BDY2553" s="128"/>
      <c r="BDZ2553" s="128"/>
      <c r="BEA2553" s="128"/>
      <c r="BEB2553" s="128"/>
      <c r="BEC2553" s="128"/>
      <c r="BED2553" s="128"/>
      <c r="BEE2553" s="128"/>
      <c r="BEF2553" s="128"/>
      <c r="BEG2553" s="128"/>
      <c r="BEH2553" s="128"/>
      <c r="BEI2553" s="128"/>
      <c r="BEJ2553" s="128"/>
      <c r="BEK2553" s="128"/>
      <c r="BEL2553" s="128"/>
      <c r="BEM2553" s="128"/>
      <c r="BEN2553" s="128"/>
      <c r="BEO2553" s="128"/>
      <c r="BEP2553" s="128"/>
      <c r="BEQ2553" s="128"/>
      <c r="BER2553" s="128"/>
      <c r="BES2553" s="128"/>
      <c r="BET2553" s="128"/>
      <c r="BEU2553" s="128"/>
      <c r="BEV2553" s="128"/>
      <c r="BEW2553" s="128"/>
      <c r="BEX2553" s="128"/>
      <c r="BEY2553" s="128"/>
      <c r="BEZ2553" s="128"/>
      <c r="BFA2553" s="128"/>
      <c r="BFB2553" s="128"/>
      <c r="BFC2553" s="128"/>
      <c r="BFD2553" s="128"/>
      <c r="BFE2553" s="128"/>
      <c r="BFF2553" s="128"/>
      <c r="BFG2553" s="128"/>
      <c r="BFH2553" s="128"/>
      <c r="BFI2553" s="128"/>
      <c r="BFJ2553" s="128"/>
      <c r="BFK2553" s="128"/>
      <c r="BFL2553" s="128"/>
      <c r="BFM2553" s="128"/>
      <c r="BFN2553" s="128"/>
      <c r="BFO2553" s="128"/>
      <c r="BFP2553" s="128"/>
      <c r="BFQ2553" s="128"/>
      <c r="BFR2553" s="128"/>
      <c r="BFS2553" s="128"/>
      <c r="BFT2553" s="128"/>
      <c r="BFU2553" s="128"/>
      <c r="BFV2553" s="128"/>
      <c r="BFW2553" s="128"/>
      <c r="BFX2553" s="128"/>
      <c r="BFY2553" s="128"/>
      <c r="BFZ2553" s="128"/>
      <c r="BGA2553" s="128"/>
      <c r="BGB2553" s="128"/>
      <c r="BGC2553" s="128"/>
      <c r="BGD2553" s="128"/>
      <c r="BGE2553" s="128"/>
      <c r="BGF2553" s="128"/>
      <c r="BGG2553" s="128"/>
      <c r="BGH2553" s="128"/>
      <c r="BGI2553" s="128"/>
      <c r="BGJ2553" s="128"/>
      <c r="BGK2553" s="128"/>
      <c r="BGL2553" s="128"/>
      <c r="BGM2553" s="128"/>
      <c r="BGN2553" s="128"/>
      <c r="BGO2553" s="128"/>
      <c r="BGP2553" s="128"/>
      <c r="BGQ2553" s="128"/>
      <c r="BGR2553" s="128"/>
      <c r="BGS2553" s="128"/>
      <c r="BGT2553" s="128"/>
      <c r="BGU2553" s="128"/>
      <c r="BGV2553" s="128"/>
      <c r="BGW2553" s="128"/>
      <c r="BGX2553" s="128"/>
      <c r="BGY2553" s="128"/>
      <c r="BGZ2553" s="128"/>
      <c r="BHA2553" s="128"/>
      <c r="BHB2553" s="128"/>
      <c r="BHC2553" s="128"/>
      <c r="BHD2553" s="128"/>
      <c r="BHE2553" s="128"/>
      <c r="BHF2553" s="128"/>
      <c r="BHG2553" s="128"/>
      <c r="BHH2553" s="128"/>
      <c r="BHI2553" s="128"/>
      <c r="BHJ2553" s="128"/>
      <c r="BHK2553" s="128"/>
      <c r="BHL2553" s="128"/>
      <c r="BHM2553" s="128"/>
      <c r="BHN2553" s="128"/>
      <c r="BHO2553" s="128"/>
      <c r="BHP2553" s="128"/>
      <c r="BHQ2553" s="128"/>
      <c r="BHR2553" s="128"/>
      <c r="BHS2553" s="128"/>
      <c r="BHT2553" s="128"/>
      <c r="BHU2553" s="128"/>
      <c r="BHV2553" s="128"/>
      <c r="BHW2553" s="128"/>
      <c r="BHX2553" s="128"/>
      <c r="BHY2553" s="128"/>
      <c r="BHZ2553" s="128"/>
      <c r="BIA2553" s="128"/>
      <c r="BIB2553" s="128"/>
      <c r="BIC2553" s="128"/>
      <c r="BID2553" s="128"/>
      <c r="BIE2553" s="128"/>
      <c r="BIF2553" s="128"/>
      <c r="BIG2553" s="128"/>
      <c r="BIH2553" s="128"/>
      <c r="BII2553" s="128"/>
      <c r="BIJ2553" s="128"/>
      <c r="BIK2553" s="128"/>
      <c r="BIL2553" s="128"/>
      <c r="BIM2553" s="128"/>
      <c r="BIN2553" s="128"/>
      <c r="BIO2553" s="128"/>
      <c r="BIP2553" s="128"/>
      <c r="BIQ2553" s="128"/>
      <c r="BIR2553" s="128"/>
      <c r="BIS2553" s="128"/>
      <c r="BIT2553" s="128"/>
      <c r="BIU2553" s="128"/>
      <c r="BIV2553" s="128"/>
      <c r="BIW2553" s="128"/>
      <c r="BIX2553" s="128"/>
      <c r="BIY2553" s="128"/>
      <c r="BIZ2553" s="128"/>
      <c r="BJA2553" s="128"/>
      <c r="BJB2553" s="128"/>
      <c r="BJC2553" s="128"/>
      <c r="BJD2553" s="128"/>
      <c r="BJE2553" s="128"/>
      <c r="BJF2553" s="128"/>
      <c r="BJG2553" s="128"/>
      <c r="BJH2553" s="128"/>
      <c r="BJI2553" s="128"/>
      <c r="BJJ2553" s="128"/>
      <c r="BJK2553" s="128"/>
      <c r="BJL2553" s="128"/>
      <c r="BJM2553" s="128"/>
      <c r="BJN2553" s="128"/>
      <c r="BJO2553" s="128"/>
      <c r="BJP2553" s="128"/>
      <c r="BJQ2553" s="128"/>
      <c r="BJR2553" s="128"/>
      <c r="BJS2553" s="128"/>
      <c r="BJT2553" s="128"/>
      <c r="BJU2553" s="128"/>
      <c r="BJV2553" s="128"/>
      <c r="BJW2553" s="128"/>
      <c r="BJX2553" s="128"/>
      <c r="BJY2553" s="128"/>
      <c r="BJZ2553" s="128"/>
      <c r="BKA2553" s="128"/>
      <c r="BKB2553" s="128"/>
      <c r="BKC2553" s="128"/>
      <c r="BKD2553" s="128"/>
      <c r="BKE2553" s="128"/>
      <c r="BKF2553" s="128"/>
      <c r="BKG2553" s="128"/>
      <c r="BKH2553" s="128"/>
      <c r="BKI2553" s="128"/>
      <c r="BKJ2553" s="128"/>
      <c r="BKK2553" s="128"/>
      <c r="BKL2553" s="128"/>
      <c r="BKM2553" s="128"/>
      <c r="BKN2553" s="128"/>
      <c r="BKO2553" s="128"/>
      <c r="BKP2553" s="128"/>
      <c r="BKQ2553" s="128"/>
      <c r="BKR2553" s="128"/>
      <c r="BKS2553" s="128"/>
      <c r="BKT2553" s="128"/>
      <c r="BKU2553" s="128"/>
      <c r="BKV2553" s="128"/>
      <c r="BKW2553" s="128"/>
      <c r="BKX2553" s="128"/>
      <c r="BKY2553" s="128"/>
      <c r="BKZ2553" s="128"/>
      <c r="BLA2553" s="128"/>
      <c r="BLB2553" s="128"/>
      <c r="BLC2553" s="128"/>
      <c r="BLD2553" s="128"/>
      <c r="BLE2553" s="128"/>
      <c r="BLF2553" s="128"/>
      <c r="BLG2553" s="128"/>
      <c r="BLH2553" s="128"/>
      <c r="BLI2553" s="128"/>
      <c r="BLJ2553" s="128"/>
      <c r="BLK2553" s="128"/>
      <c r="BLL2553" s="128"/>
      <c r="BLM2553" s="128"/>
      <c r="BLN2553" s="128"/>
      <c r="BLO2553" s="128"/>
      <c r="BLP2553" s="128"/>
      <c r="BLQ2553" s="128"/>
      <c r="BLR2553" s="128"/>
      <c r="BLS2553" s="128"/>
      <c r="BLT2553" s="128"/>
      <c r="BLU2553" s="128"/>
      <c r="BLV2553" s="128"/>
      <c r="BLW2553" s="128"/>
      <c r="BLX2553" s="128"/>
      <c r="BLY2553" s="128"/>
      <c r="BLZ2553" s="128"/>
      <c r="BMA2553" s="128"/>
      <c r="BMB2553" s="128"/>
      <c r="BMC2553" s="128"/>
      <c r="BMD2553" s="128"/>
      <c r="BME2553" s="128"/>
      <c r="BMF2553" s="128"/>
      <c r="BMG2553" s="128"/>
      <c r="BMH2553" s="128"/>
      <c r="BMI2553" s="128"/>
      <c r="BMJ2553" s="128"/>
      <c r="BMK2553" s="128"/>
      <c r="BML2553" s="128"/>
      <c r="BMM2553" s="128"/>
      <c r="BMN2553" s="128"/>
      <c r="BMO2553" s="128"/>
      <c r="BMP2553" s="128"/>
      <c r="BMQ2553" s="128"/>
      <c r="BMR2553" s="128"/>
      <c r="BMS2553" s="128"/>
      <c r="BMT2553" s="128"/>
      <c r="BMU2553" s="128"/>
      <c r="BMV2553" s="128"/>
      <c r="BMW2553" s="128"/>
      <c r="BMX2553" s="128"/>
      <c r="BMY2553" s="128"/>
      <c r="BMZ2553" s="128"/>
      <c r="BNA2553" s="128"/>
      <c r="BNB2553" s="128"/>
      <c r="BNC2553" s="128"/>
      <c r="BND2553" s="128"/>
      <c r="BNE2553" s="128"/>
      <c r="BNF2553" s="128"/>
      <c r="BNG2553" s="128"/>
      <c r="BNH2553" s="128"/>
      <c r="BNI2553" s="128"/>
      <c r="BNJ2553" s="128"/>
      <c r="BNK2553" s="128"/>
      <c r="BNL2553" s="128"/>
      <c r="BNM2553" s="128"/>
      <c r="BNN2553" s="128"/>
      <c r="BNO2553" s="128"/>
      <c r="BNP2553" s="128"/>
      <c r="BNQ2553" s="128"/>
      <c r="BNR2553" s="128"/>
      <c r="BNS2553" s="128"/>
      <c r="BNT2553" s="128"/>
      <c r="BNU2553" s="128"/>
      <c r="BNV2553" s="128"/>
      <c r="BNW2553" s="128"/>
      <c r="BNX2553" s="128"/>
      <c r="BNY2553" s="128"/>
      <c r="BNZ2553" s="128"/>
      <c r="BOA2553" s="128"/>
      <c r="BOB2553" s="128"/>
      <c r="BOC2553" s="128"/>
      <c r="BOD2553" s="128"/>
      <c r="BOE2553" s="128"/>
      <c r="BOF2553" s="128"/>
      <c r="BOG2553" s="128"/>
      <c r="BOH2553" s="128"/>
      <c r="BOI2553" s="128"/>
      <c r="BOJ2553" s="128"/>
      <c r="BOK2553" s="128"/>
      <c r="BOL2553" s="128"/>
      <c r="BOM2553" s="128"/>
      <c r="BON2553" s="128"/>
      <c r="BOO2553" s="128"/>
      <c r="BOP2553" s="128"/>
      <c r="BOQ2553" s="128"/>
      <c r="BOR2553" s="128"/>
      <c r="BOS2553" s="128"/>
      <c r="BOT2553" s="128"/>
      <c r="BOU2553" s="128"/>
      <c r="BOV2553" s="128"/>
      <c r="BOW2553" s="128"/>
      <c r="BOX2553" s="128"/>
      <c r="BOY2553" s="128"/>
      <c r="BOZ2553" s="128"/>
      <c r="BPA2553" s="128"/>
      <c r="BPB2553" s="128"/>
      <c r="BPC2553" s="128"/>
      <c r="BPD2553" s="128"/>
      <c r="BPE2553" s="128"/>
      <c r="BPF2553" s="128"/>
      <c r="BPG2553" s="128"/>
      <c r="BPH2553" s="128"/>
      <c r="BPI2553" s="128"/>
      <c r="BPJ2553" s="128"/>
      <c r="BPK2553" s="128"/>
      <c r="BPL2553" s="128"/>
      <c r="BPM2553" s="128"/>
      <c r="BPN2553" s="128"/>
      <c r="BPO2553" s="128"/>
      <c r="BPP2553" s="128"/>
      <c r="BPQ2553" s="128"/>
      <c r="BPR2553" s="128"/>
      <c r="BPS2553" s="128"/>
      <c r="BPT2553" s="128"/>
      <c r="BPU2553" s="128"/>
      <c r="BPV2553" s="128"/>
      <c r="BPW2553" s="128"/>
      <c r="BPX2553" s="128"/>
      <c r="BPY2553" s="128"/>
      <c r="BPZ2553" s="128"/>
      <c r="BQA2553" s="128"/>
      <c r="BQB2553" s="128"/>
      <c r="BQC2553" s="128"/>
      <c r="BQD2553" s="128"/>
      <c r="BQE2553" s="128"/>
      <c r="BQF2553" s="128"/>
      <c r="BQG2553" s="128"/>
      <c r="BQH2553" s="128"/>
      <c r="BQI2553" s="128"/>
      <c r="BQJ2553" s="128"/>
      <c r="BQK2553" s="128"/>
      <c r="BQL2553" s="128"/>
      <c r="BQM2553" s="128"/>
      <c r="BQN2553" s="128"/>
      <c r="BQO2553" s="128"/>
      <c r="BQP2553" s="128"/>
      <c r="BQQ2553" s="128"/>
      <c r="BQR2553" s="128"/>
      <c r="BQS2553" s="128"/>
      <c r="BQT2553" s="128"/>
      <c r="BQU2553" s="128"/>
      <c r="BQV2553" s="128"/>
      <c r="BQW2553" s="128"/>
      <c r="BQX2553" s="128"/>
      <c r="BQY2553" s="128"/>
      <c r="BQZ2553" s="128"/>
      <c r="BRA2553" s="128"/>
      <c r="BRB2553" s="128"/>
      <c r="BRC2553" s="128"/>
      <c r="BRD2553" s="128"/>
      <c r="BRE2553" s="128"/>
      <c r="BRF2553" s="128"/>
      <c r="BRG2553" s="128"/>
      <c r="BRH2553" s="128"/>
      <c r="BRI2553" s="128"/>
      <c r="BRJ2553" s="128"/>
      <c r="BRK2553" s="128"/>
      <c r="BRL2553" s="128"/>
      <c r="BRM2553" s="128"/>
      <c r="BRN2553" s="128"/>
      <c r="BRO2553" s="128"/>
      <c r="BRP2553" s="128"/>
      <c r="BRQ2553" s="128"/>
      <c r="BRR2553" s="128"/>
      <c r="BRS2553" s="128"/>
      <c r="BRT2553" s="128"/>
      <c r="BRU2553" s="128"/>
      <c r="BRV2553" s="128"/>
      <c r="BRW2553" s="128"/>
      <c r="BRX2553" s="128"/>
      <c r="BRY2553" s="128"/>
      <c r="BRZ2553" s="128"/>
      <c r="BSA2553" s="128"/>
      <c r="BSB2553" s="128"/>
      <c r="BSC2553" s="128"/>
      <c r="BSD2553" s="128"/>
      <c r="BSE2553" s="128"/>
      <c r="BSF2553" s="128"/>
      <c r="BSG2553" s="128"/>
      <c r="BSH2553" s="128"/>
      <c r="BSI2553" s="128"/>
      <c r="BSJ2553" s="128"/>
      <c r="BSK2553" s="128"/>
      <c r="BSL2553" s="128"/>
      <c r="BSM2553" s="128"/>
      <c r="BSN2553" s="128"/>
      <c r="BSO2553" s="128"/>
      <c r="BSP2553" s="128"/>
      <c r="BSQ2553" s="128"/>
      <c r="BSR2553" s="128"/>
      <c r="BSS2553" s="128"/>
      <c r="BST2553" s="128"/>
      <c r="BSU2553" s="128"/>
      <c r="BSV2553" s="128"/>
      <c r="BSW2553" s="128"/>
      <c r="BSX2553" s="128"/>
      <c r="BSY2553" s="128"/>
      <c r="BSZ2553" s="128"/>
      <c r="BTA2553" s="128"/>
      <c r="BTB2553" s="128"/>
      <c r="BTC2553" s="128"/>
      <c r="BTD2553" s="128"/>
      <c r="BTE2553" s="128"/>
      <c r="BTF2553" s="128"/>
      <c r="BTG2553" s="128"/>
      <c r="BTH2553" s="128"/>
      <c r="BTI2553" s="128"/>
      <c r="BTJ2553" s="128"/>
      <c r="BTK2553" s="128"/>
      <c r="BTL2553" s="128"/>
      <c r="BTM2553" s="128"/>
      <c r="BTN2553" s="128"/>
      <c r="BTO2553" s="128"/>
      <c r="BTP2553" s="128"/>
      <c r="BTQ2553" s="128"/>
      <c r="BTR2553" s="128"/>
      <c r="BTS2553" s="128"/>
      <c r="BTT2553" s="128"/>
      <c r="BTU2553" s="128"/>
      <c r="BTV2553" s="128"/>
      <c r="BTW2553" s="128"/>
      <c r="BTX2553" s="128"/>
      <c r="BTY2553" s="128"/>
      <c r="BTZ2553" s="128"/>
      <c r="BUA2553" s="128"/>
      <c r="BUB2553" s="128"/>
      <c r="BUC2553" s="128"/>
      <c r="BUD2553" s="128"/>
      <c r="BUE2553" s="128"/>
      <c r="BUF2553" s="128"/>
      <c r="BUG2553" s="128"/>
      <c r="BUH2553" s="128"/>
      <c r="BUI2553" s="128"/>
      <c r="BUJ2553" s="128"/>
      <c r="BUK2553" s="128"/>
      <c r="BUL2553" s="128"/>
      <c r="BUM2553" s="128"/>
      <c r="BUN2553" s="128"/>
      <c r="BUO2553" s="128"/>
      <c r="BUP2553" s="128"/>
      <c r="BUQ2553" s="128"/>
      <c r="BUR2553" s="128"/>
      <c r="BUS2553" s="128"/>
      <c r="BUT2553" s="128"/>
      <c r="BUU2553" s="128"/>
      <c r="BUV2553" s="128"/>
      <c r="BUW2553" s="128"/>
      <c r="BUX2553" s="128"/>
      <c r="BUY2553" s="128"/>
      <c r="BUZ2553" s="128"/>
      <c r="BVA2553" s="128"/>
      <c r="BVB2553" s="128"/>
      <c r="BVC2553" s="128"/>
      <c r="BVD2553" s="128"/>
      <c r="BVE2553" s="128"/>
      <c r="BVF2553" s="128"/>
      <c r="BVG2553" s="128"/>
      <c r="BVH2553" s="128"/>
      <c r="BVI2553" s="128"/>
      <c r="BVJ2553" s="128"/>
      <c r="BVK2553" s="128"/>
      <c r="BVL2553" s="128"/>
      <c r="BVM2553" s="128"/>
      <c r="BVN2553" s="128"/>
      <c r="BVO2553" s="128"/>
      <c r="BVP2553" s="128"/>
      <c r="BVQ2553" s="128"/>
      <c r="BVR2553" s="128"/>
      <c r="BVS2553" s="128"/>
      <c r="BVT2553" s="128"/>
      <c r="BVU2553" s="128"/>
      <c r="BVV2553" s="128"/>
      <c r="BVW2553" s="128"/>
      <c r="BVX2553" s="128"/>
      <c r="BVY2553" s="128"/>
      <c r="BVZ2553" s="128"/>
      <c r="BWA2553" s="128"/>
      <c r="BWB2553" s="128"/>
      <c r="BWC2553" s="128"/>
      <c r="BWD2553" s="128"/>
      <c r="BWE2553" s="128"/>
      <c r="BWF2553" s="128"/>
      <c r="BWG2553" s="128"/>
      <c r="BWH2553" s="128"/>
      <c r="BWI2553" s="128"/>
      <c r="BWJ2553" s="128"/>
      <c r="BWK2553" s="128"/>
      <c r="BWL2553" s="128"/>
      <c r="BWM2553" s="128"/>
      <c r="BWN2553" s="128"/>
      <c r="BWO2553" s="128"/>
      <c r="BWP2553" s="128"/>
      <c r="BWQ2553" s="128"/>
      <c r="BWR2553" s="128"/>
      <c r="BWS2553" s="128"/>
      <c r="BWT2553" s="128"/>
      <c r="BWU2553" s="128"/>
      <c r="BWV2553" s="128"/>
      <c r="BWW2553" s="128"/>
      <c r="BWX2553" s="128"/>
      <c r="BWY2553" s="128"/>
      <c r="BWZ2553" s="128"/>
      <c r="BXA2553" s="128"/>
      <c r="BXB2553" s="128"/>
      <c r="BXC2553" s="128"/>
      <c r="BXD2553" s="128"/>
      <c r="BXE2553" s="128"/>
      <c r="BXF2553" s="128"/>
      <c r="BXG2553" s="128"/>
      <c r="BXH2553" s="128"/>
      <c r="BXI2553" s="128"/>
      <c r="BXJ2553" s="128"/>
      <c r="BXK2553" s="128"/>
      <c r="BXL2553" s="128"/>
      <c r="BXM2553" s="128"/>
      <c r="BXN2553" s="128"/>
      <c r="BXO2553" s="128"/>
      <c r="BXP2553" s="128"/>
      <c r="BXQ2553" s="128"/>
      <c r="BXR2553" s="128"/>
      <c r="BXS2553" s="128"/>
      <c r="BXT2553" s="128"/>
      <c r="BXU2553" s="128"/>
      <c r="BXV2553" s="128"/>
      <c r="BXW2553" s="128"/>
      <c r="BXX2553" s="128"/>
      <c r="BXY2553" s="128"/>
      <c r="BXZ2553" s="128"/>
      <c r="BYA2553" s="128"/>
      <c r="BYB2553" s="128"/>
      <c r="BYC2553" s="128"/>
      <c r="BYD2553" s="128"/>
      <c r="BYE2553" s="128"/>
      <c r="BYF2553" s="128"/>
      <c r="BYG2553" s="128"/>
      <c r="BYH2553" s="128"/>
      <c r="BYI2553" s="128"/>
      <c r="BYJ2553" s="128"/>
      <c r="BYK2553" s="128"/>
      <c r="BYL2553" s="128"/>
      <c r="BYM2553" s="128"/>
      <c r="BYN2553" s="128"/>
      <c r="BYO2553" s="128"/>
      <c r="BYP2553" s="128"/>
      <c r="BYQ2553" s="128"/>
      <c r="BYR2553" s="128"/>
      <c r="BYS2553" s="128"/>
      <c r="BYT2553" s="128"/>
      <c r="BYU2553" s="128"/>
      <c r="BYV2553" s="128"/>
      <c r="BYW2553" s="128"/>
      <c r="BYX2553" s="128"/>
      <c r="BYY2553" s="128"/>
      <c r="BYZ2553" s="128"/>
      <c r="BZA2553" s="128"/>
      <c r="BZB2553" s="128"/>
      <c r="BZC2553" s="128"/>
      <c r="BZD2553" s="128"/>
      <c r="BZE2553" s="128"/>
      <c r="BZF2553" s="128"/>
      <c r="BZG2553" s="128"/>
      <c r="BZH2553" s="128"/>
      <c r="BZI2553" s="128"/>
      <c r="BZJ2553" s="128"/>
      <c r="BZK2553" s="128"/>
      <c r="BZL2553" s="128"/>
      <c r="BZM2553" s="128"/>
      <c r="BZN2553" s="128"/>
      <c r="BZO2553" s="128"/>
      <c r="BZP2553" s="128"/>
      <c r="BZQ2553" s="128"/>
      <c r="BZR2553" s="128"/>
      <c r="BZS2553" s="128"/>
      <c r="BZT2553" s="128"/>
      <c r="BZU2553" s="128"/>
      <c r="BZV2553" s="128"/>
      <c r="BZW2553" s="128"/>
      <c r="BZX2553" s="128"/>
      <c r="BZY2553" s="128"/>
      <c r="BZZ2553" s="128"/>
      <c r="CAA2553" s="128"/>
      <c r="CAB2553" s="128"/>
      <c r="CAC2553" s="128"/>
      <c r="CAD2553" s="128"/>
      <c r="CAE2553" s="128"/>
      <c r="CAF2553" s="128"/>
      <c r="CAG2553" s="128"/>
      <c r="CAH2553" s="128"/>
      <c r="CAI2553" s="128"/>
      <c r="CAJ2553" s="128"/>
      <c r="CAK2553" s="128"/>
      <c r="CAL2553" s="128"/>
      <c r="CAM2553" s="128"/>
      <c r="CAN2553" s="128"/>
      <c r="CAO2553" s="128"/>
      <c r="CAP2553" s="128"/>
      <c r="CAQ2553" s="128"/>
      <c r="CAR2553" s="128"/>
      <c r="CAS2553" s="128"/>
      <c r="CAT2553" s="128"/>
      <c r="CAU2553" s="128"/>
      <c r="CAV2553" s="128"/>
      <c r="CAW2553" s="128"/>
      <c r="CAX2553" s="128"/>
      <c r="CAY2553" s="128"/>
      <c r="CAZ2553" s="128"/>
      <c r="CBA2553" s="128"/>
      <c r="CBB2553" s="128"/>
      <c r="CBC2553" s="128"/>
      <c r="CBD2553" s="128"/>
      <c r="CBE2553" s="128"/>
      <c r="CBF2553" s="128"/>
      <c r="CBG2553" s="128"/>
      <c r="CBH2553" s="128"/>
      <c r="CBI2553" s="128"/>
      <c r="CBJ2553" s="128"/>
      <c r="CBK2553" s="128"/>
      <c r="CBL2553" s="128"/>
      <c r="CBM2553" s="128"/>
      <c r="CBN2553" s="128"/>
      <c r="CBO2553" s="128"/>
      <c r="CBP2553" s="128"/>
      <c r="CBQ2553" s="128"/>
      <c r="CBR2553" s="128"/>
      <c r="CBS2553" s="128"/>
      <c r="CBT2553" s="128"/>
      <c r="CBU2553" s="128"/>
      <c r="CBV2553" s="128"/>
      <c r="CBW2553" s="128"/>
      <c r="CBX2553" s="128"/>
      <c r="CBY2553" s="128"/>
      <c r="CBZ2553" s="128"/>
      <c r="CCA2553" s="128"/>
      <c r="CCB2553" s="128"/>
      <c r="CCC2553" s="128"/>
      <c r="CCD2553" s="128"/>
      <c r="CCE2553" s="128"/>
      <c r="CCF2553" s="128"/>
      <c r="CCG2553" s="128"/>
      <c r="CCH2553" s="128"/>
      <c r="CCI2553" s="128"/>
      <c r="CCJ2553" s="128"/>
      <c r="CCK2553" s="128"/>
      <c r="CCL2553" s="128"/>
      <c r="CCM2553" s="128"/>
      <c r="CCN2553" s="128"/>
      <c r="CCO2553" s="128"/>
      <c r="CCP2553" s="128"/>
      <c r="CCQ2553" s="128"/>
      <c r="CCR2553" s="128"/>
      <c r="CCS2553" s="128"/>
      <c r="CCT2553" s="128"/>
      <c r="CCU2553" s="128"/>
      <c r="CCV2553" s="128"/>
      <c r="CCW2553" s="128"/>
      <c r="CCX2553" s="128"/>
      <c r="CCY2553" s="128"/>
      <c r="CCZ2553" s="128"/>
      <c r="CDA2553" s="128"/>
      <c r="CDB2553" s="128"/>
      <c r="CDC2553" s="128"/>
      <c r="CDD2553" s="128"/>
      <c r="CDE2553" s="128"/>
      <c r="CDF2553" s="128"/>
      <c r="CDG2553" s="128"/>
      <c r="CDH2553" s="128"/>
      <c r="CDI2553" s="128"/>
      <c r="CDJ2553" s="128"/>
      <c r="CDK2553" s="128"/>
      <c r="CDL2553" s="128"/>
      <c r="CDM2553" s="128"/>
      <c r="CDN2553" s="128"/>
      <c r="CDO2553" s="128"/>
      <c r="CDP2553" s="128"/>
      <c r="CDQ2553" s="128"/>
      <c r="CDR2553" s="128"/>
      <c r="CDS2553" s="128"/>
      <c r="CDT2553" s="128"/>
      <c r="CDU2553" s="128"/>
      <c r="CDV2553" s="128"/>
      <c r="CDW2553" s="128"/>
      <c r="CDX2553" s="128"/>
      <c r="CDY2553" s="128"/>
      <c r="CDZ2553" s="128"/>
      <c r="CEA2553" s="128"/>
      <c r="CEB2553" s="128"/>
      <c r="CEC2553" s="128"/>
      <c r="CED2553" s="128"/>
      <c r="CEE2553" s="128"/>
      <c r="CEF2553" s="128"/>
      <c r="CEG2553" s="128"/>
      <c r="CEH2553" s="128"/>
      <c r="CEI2553" s="128"/>
      <c r="CEJ2553" s="128"/>
      <c r="CEK2553" s="128"/>
      <c r="CEL2553" s="128"/>
      <c r="CEM2553" s="128"/>
      <c r="CEN2553" s="128"/>
      <c r="CEO2553" s="128"/>
      <c r="CEP2553" s="128"/>
      <c r="CEQ2553" s="128"/>
      <c r="CER2553" s="128"/>
      <c r="CES2553" s="128"/>
      <c r="CET2553" s="128"/>
      <c r="CEU2553" s="128"/>
      <c r="CEV2553" s="128"/>
      <c r="CEW2553" s="128"/>
      <c r="CEX2553" s="128"/>
      <c r="CEY2553" s="128"/>
      <c r="CEZ2553" s="128"/>
      <c r="CFA2553" s="128"/>
      <c r="CFB2553" s="128"/>
      <c r="CFC2553" s="128"/>
      <c r="CFD2553" s="128"/>
      <c r="CFE2553" s="128"/>
      <c r="CFF2553" s="128"/>
      <c r="CFG2553" s="128"/>
      <c r="CFH2553" s="128"/>
      <c r="CFI2553" s="128"/>
      <c r="CFJ2553" s="128"/>
      <c r="CFK2553" s="128"/>
      <c r="CFL2553" s="128"/>
      <c r="CFM2553" s="128"/>
      <c r="CFN2553" s="128"/>
      <c r="CFO2553" s="128"/>
      <c r="CFP2553" s="128"/>
      <c r="CFQ2553" s="128"/>
      <c r="CFR2553" s="128"/>
      <c r="CFS2553" s="128"/>
      <c r="CFT2553" s="128"/>
      <c r="CFU2553" s="128"/>
      <c r="CFV2553" s="128"/>
      <c r="CFW2553" s="128"/>
      <c r="CFX2553" s="128"/>
      <c r="CFY2553" s="128"/>
      <c r="CFZ2553" s="128"/>
      <c r="CGA2553" s="128"/>
      <c r="CGB2553" s="128"/>
      <c r="CGC2553" s="128"/>
      <c r="CGD2553" s="128"/>
      <c r="CGE2553" s="128"/>
      <c r="CGF2553" s="128"/>
      <c r="CGG2553" s="128"/>
      <c r="CGH2553" s="128"/>
      <c r="CGI2553" s="128"/>
      <c r="CGJ2553" s="128"/>
      <c r="CGK2553" s="128"/>
      <c r="CGL2553" s="128"/>
      <c r="CGM2553" s="128"/>
      <c r="CGN2553" s="128"/>
      <c r="CGO2553" s="128"/>
      <c r="CGP2553" s="128"/>
      <c r="CGQ2553" s="128"/>
      <c r="CGR2553" s="128"/>
      <c r="CGS2553" s="128"/>
      <c r="CGT2553" s="128"/>
      <c r="CGU2553" s="128"/>
      <c r="CGV2553" s="128"/>
      <c r="CGW2553" s="128"/>
      <c r="CGX2553" s="128"/>
      <c r="CGY2553" s="128"/>
      <c r="CGZ2553" s="128"/>
      <c r="CHA2553" s="128"/>
      <c r="CHB2553" s="128"/>
      <c r="CHC2553" s="128"/>
      <c r="CHD2553" s="128"/>
      <c r="CHE2553" s="128"/>
      <c r="CHF2553" s="128"/>
      <c r="CHG2553" s="128"/>
      <c r="CHH2553" s="128"/>
      <c r="CHI2553" s="128"/>
      <c r="CHJ2553" s="128"/>
      <c r="CHK2553" s="128"/>
      <c r="CHL2553" s="128"/>
      <c r="CHM2553" s="128"/>
      <c r="CHN2553" s="128"/>
      <c r="CHO2553" s="128"/>
      <c r="CHP2553" s="128"/>
      <c r="CHQ2553" s="128"/>
      <c r="CHR2553" s="128"/>
      <c r="CHS2553" s="128"/>
      <c r="CHT2553" s="128"/>
      <c r="CHU2553" s="128"/>
      <c r="CHV2553" s="128"/>
      <c r="CHW2553" s="128"/>
      <c r="CHX2553" s="128"/>
      <c r="CHY2553" s="128"/>
      <c r="CHZ2553" s="128"/>
      <c r="CIA2553" s="128"/>
      <c r="CIB2553" s="128"/>
      <c r="CIC2553" s="128"/>
      <c r="CID2553" s="128"/>
      <c r="CIE2553" s="128"/>
      <c r="CIF2553" s="128"/>
      <c r="CIG2553" s="128"/>
      <c r="CIH2553" s="128"/>
      <c r="CII2553" s="128"/>
      <c r="CIJ2553" s="128"/>
      <c r="CIK2553" s="128"/>
      <c r="CIL2553" s="128"/>
      <c r="CIM2553" s="128"/>
      <c r="CIN2553" s="128"/>
      <c r="CIO2553" s="128"/>
      <c r="CIP2553" s="128"/>
      <c r="CIQ2553" s="128"/>
      <c r="CIR2553" s="128"/>
      <c r="CIS2553" s="128"/>
      <c r="CIT2553" s="128"/>
      <c r="CIU2553" s="128"/>
      <c r="CIV2553" s="128"/>
      <c r="CIW2553" s="128"/>
      <c r="CIX2553" s="128"/>
      <c r="CIY2553" s="128"/>
      <c r="CIZ2553" s="128"/>
      <c r="CJA2553" s="128"/>
      <c r="CJB2553" s="128"/>
      <c r="CJC2553" s="128"/>
      <c r="CJD2553" s="128"/>
      <c r="CJE2553" s="128"/>
      <c r="CJF2553" s="128"/>
      <c r="CJG2553" s="128"/>
      <c r="CJH2553" s="128"/>
      <c r="CJI2553" s="128"/>
      <c r="CJJ2553" s="128"/>
      <c r="CJK2553" s="128"/>
      <c r="CJL2553" s="128"/>
      <c r="CJM2553" s="128"/>
      <c r="CJN2553" s="128"/>
      <c r="CJO2553" s="128"/>
      <c r="CJP2553" s="128"/>
      <c r="CJQ2553" s="128"/>
      <c r="CJR2553" s="128"/>
      <c r="CJS2553" s="128"/>
      <c r="CJT2553" s="128"/>
      <c r="CJU2553" s="128"/>
      <c r="CJV2553" s="128"/>
      <c r="CJW2553" s="128"/>
      <c r="CJX2553" s="128"/>
      <c r="CJY2553" s="128"/>
      <c r="CJZ2553" s="128"/>
      <c r="CKA2553" s="128"/>
      <c r="CKB2553" s="128"/>
      <c r="CKC2553" s="128"/>
      <c r="CKD2553" s="128"/>
      <c r="CKE2553" s="128"/>
      <c r="CKF2553" s="128"/>
      <c r="CKG2553" s="128"/>
      <c r="CKH2553" s="128"/>
      <c r="CKI2553" s="128"/>
      <c r="CKJ2553" s="128"/>
      <c r="CKK2553" s="128"/>
      <c r="CKL2553" s="128"/>
      <c r="CKM2553" s="128"/>
      <c r="CKN2553" s="128"/>
      <c r="CKO2553" s="128"/>
      <c r="CKP2553" s="128"/>
      <c r="CKQ2553" s="128"/>
      <c r="CKR2553" s="128"/>
      <c r="CKS2553" s="128"/>
      <c r="CKT2553" s="128"/>
      <c r="CKU2553" s="128"/>
      <c r="CKV2553" s="128"/>
      <c r="CKW2553" s="128"/>
      <c r="CKX2553" s="128"/>
      <c r="CKY2553" s="128"/>
      <c r="CKZ2553" s="128"/>
      <c r="CLA2553" s="128"/>
      <c r="CLB2553" s="128"/>
      <c r="CLC2553" s="128"/>
      <c r="CLD2553" s="128"/>
      <c r="CLE2553" s="128"/>
      <c r="CLF2553" s="128"/>
      <c r="CLG2553" s="128"/>
      <c r="CLH2553" s="128"/>
      <c r="CLI2553" s="128"/>
      <c r="CLJ2553" s="128"/>
      <c r="CLK2553" s="128"/>
      <c r="CLL2553" s="128"/>
      <c r="CLM2553" s="128"/>
      <c r="CLN2553" s="128"/>
      <c r="CLO2553" s="128"/>
      <c r="CLP2553" s="128"/>
      <c r="CLQ2553" s="128"/>
      <c r="CLR2553" s="128"/>
      <c r="CLS2553" s="128"/>
      <c r="CLT2553" s="128"/>
      <c r="CLU2553" s="128"/>
      <c r="CLV2553" s="128"/>
      <c r="CLW2553" s="128"/>
      <c r="CLX2553" s="128"/>
      <c r="CLY2553" s="128"/>
      <c r="CLZ2553" s="128"/>
      <c r="CMA2553" s="128"/>
      <c r="CMB2553" s="128"/>
      <c r="CMC2553" s="128"/>
      <c r="CMD2553" s="128"/>
      <c r="CME2553" s="128"/>
      <c r="CMF2553" s="128"/>
      <c r="CMG2553" s="128"/>
      <c r="CMH2553" s="128"/>
      <c r="CMI2553" s="128"/>
      <c r="CMJ2553" s="128"/>
      <c r="CMK2553" s="128"/>
      <c r="CML2553" s="128"/>
      <c r="CMM2553" s="128"/>
      <c r="CMN2553" s="128"/>
      <c r="CMO2553" s="128"/>
      <c r="CMP2553" s="128"/>
      <c r="CMQ2553" s="128"/>
      <c r="CMR2553" s="128"/>
      <c r="CMS2553" s="128"/>
      <c r="CMT2553" s="128"/>
      <c r="CMU2553" s="128"/>
      <c r="CMV2553" s="128"/>
      <c r="CMW2553" s="128"/>
      <c r="CMX2553" s="128"/>
      <c r="CMY2553" s="128"/>
      <c r="CMZ2553" s="128"/>
      <c r="CNA2553" s="128"/>
      <c r="CNB2553" s="128"/>
      <c r="CNC2553" s="128"/>
      <c r="CND2553" s="128"/>
      <c r="CNE2553" s="128"/>
      <c r="CNF2553" s="128"/>
      <c r="CNG2553" s="128"/>
      <c r="CNH2553" s="128"/>
      <c r="CNI2553" s="128"/>
      <c r="CNJ2553" s="128"/>
      <c r="CNK2553" s="128"/>
      <c r="CNL2553" s="128"/>
      <c r="CNM2553" s="128"/>
      <c r="CNN2553" s="128"/>
      <c r="CNO2553" s="128"/>
      <c r="CNP2553" s="128"/>
      <c r="CNQ2553" s="128"/>
      <c r="CNR2553" s="128"/>
      <c r="CNS2553" s="128"/>
      <c r="CNT2553" s="128"/>
      <c r="CNU2553" s="128"/>
      <c r="CNV2553" s="128"/>
      <c r="CNW2553" s="128"/>
      <c r="CNX2553" s="128"/>
      <c r="CNY2553" s="128"/>
      <c r="CNZ2553" s="128"/>
      <c r="COA2553" s="128"/>
      <c r="COB2553" s="128"/>
      <c r="COC2553" s="128"/>
      <c r="COD2553" s="128"/>
      <c r="COE2553" s="128"/>
      <c r="COF2553" s="128"/>
      <c r="COG2553" s="128"/>
      <c r="COH2553" s="128"/>
      <c r="COI2553" s="128"/>
      <c r="COJ2553" s="128"/>
      <c r="COK2553" s="128"/>
      <c r="COL2553" s="128"/>
      <c r="COM2553" s="128"/>
      <c r="CON2553" s="128"/>
      <c r="COO2553" s="128"/>
      <c r="COP2553" s="128"/>
      <c r="COQ2553" s="128"/>
      <c r="COR2553" s="128"/>
      <c r="COS2553" s="128"/>
      <c r="COT2553" s="128"/>
      <c r="COU2553" s="128"/>
      <c r="COV2553" s="128"/>
      <c r="COW2553" s="128"/>
      <c r="COX2553" s="128"/>
      <c r="COY2553" s="128"/>
      <c r="COZ2553" s="128"/>
      <c r="CPA2553" s="128"/>
      <c r="CPB2553" s="128"/>
      <c r="CPC2553" s="128"/>
      <c r="CPD2553" s="128"/>
      <c r="CPE2553" s="128"/>
      <c r="CPF2553" s="128"/>
      <c r="CPG2553" s="128"/>
      <c r="CPH2553" s="128"/>
      <c r="CPI2553" s="128"/>
      <c r="CPJ2553" s="128"/>
      <c r="CPK2553" s="128"/>
      <c r="CPL2553" s="128"/>
      <c r="CPM2553" s="128"/>
      <c r="CPN2553" s="128"/>
      <c r="CPO2553" s="128"/>
      <c r="CPP2553" s="128"/>
      <c r="CPQ2553" s="128"/>
      <c r="CPR2553" s="128"/>
      <c r="CPS2553" s="128"/>
      <c r="CPT2553" s="128"/>
      <c r="CPU2553" s="128"/>
      <c r="CPV2553" s="128"/>
      <c r="CPW2553" s="128"/>
      <c r="CPX2553" s="128"/>
      <c r="CPY2553" s="128"/>
      <c r="CPZ2553" s="128"/>
      <c r="CQA2553" s="128"/>
      <c r="CQB2553" s="128"/>
      <c r="CQC2553" s="128"/>
      <c r="CQD2553" s="128"/>
      <c r="CQE2553" s="128"/>
      <c r="CQF2553" s="128"/>
      <c r="CQG2553" s="128"/>
      <c r="CQH2553" s="128"/>
      <c r="CQI2553" s="128"/>
      <c r="CQJ2553" s="128"/>
      <c r="CQK2553" s="128"/>
      <c r="CQL2553" s="128"/>
      <c r="CQM2553" s="128"/>
      <c r="CQN2553" s="128"/>
      <c r="CQO2553" s="128"/>
      <c r="CQP2553" s="128"/>
      <c r="CQQ2553" s="128"/>
      <c r="CQR2553" s="128"/>
      <c r="CQS2553" s="128"/>
      <c r="CQT2553" s="128"/>
      <c r="CQU2553" s="128"/>
      <c r="CQV2553" s="128"/>
      <c r="CQW2553" s="128"/>
      <c r="CQX2553" s="128"/>
      <c r="CQY2553" s="128"/>
      <c r="CQZ2553" s="128"/>
      <c r="CRA2553" s="128"/>
      <c r="CRB2553" s="128"/>
      <c r="CRC2553" s="128"/>
      <c r="CRD2553" s="128"/>
      <c r="CRE2553" s="128"/>
      <c r="CRF2553" s="128"/>
      <c r="CRG2553" s="128"/>
      <c r="CRH2553" s="128"/>
      <c r="CRI2553" s="128"/>
      <c r="CRJ2553" s="128"/>
      <c r="CRK2553" s="128"/>
      <c r="CRL2553" s="128"/>
      <c r="CRM2553" s="128"/>
      <c r="CRN2553" s="128"/>
      <c r="CRO2553" s="128"/>
      <c r="CRP2553" s="128"/>
      <c r="CRQ2553" s="128"/>
      <c r="CRR2553" s="128"/>
      <c r="CRS2553" s="128"/>
      <c r="CRT2553" s="128"/>
      <c r="CRU2553" s="128"/>
      <c r="CRV2553" s="128"/>
      <c r="CRW2553" s="128"/>
      <c r="CRX2553" s="128"/>
      <c r="CRY2553" s="128"/>
      <c r="CRZ2553" s="128"/>
      <c r="CSA2553" s="128"/>
      <c r="CSB2553" s="128"/>
      <c r="CSC2553" s="128"/>
      <c r="CSD2553" s="128"/>
      <c r="CSE2553" s="128"/>
      <c r="CSF2553" s="128"/>
      <c r="CSG2553" s="128"/>
      <c r="CSH2553" s="128"/>
      <c r="CSI2553" s="128"/>
      <c r="CSJ2553" s="128"/>
      <c r="CSK2553" s="128"/>
      <c r="CSL2553" s="128"/>
      <c r="CSM2553" s="128"/>
      <c r="CSN2553" s="128"/>
      <c r="CSO2553" s="128"/>
      <c r="CSP2553" s="128"/>
      <c r="CSQ2553" s="128"/>
      <c r="CSR2553" s="128"/>
      <c r="CSS2553" s="128"/>
      <c r="CST2553" s="128"/>
      <c r="CSU2553" s="128"/>
      <c r="CSV2553" s="128"/>
      <c r="CSW2553" s="128"/>
      <c r="CSX2553" s="128"/>
      <c r="CSY2553" s="128"/>
      <c r="CSZ2553" s="128"/>
      <c r="CTA2553" s="128"/>
      <c r="CTB2553" s="128"/>
      <c r="CTC2553" s="128"/>
      <c r="CTD2553" s="128"/>
      <c r="CTE2553" s="128"/>
      <c r="CTF2553" s="128"/>
      <c r="CTG2553" s="128"/>
      <c r="CTH2553" s="128"/>
      <c r="CTI2553" s="128"/>
      <c r="CTJ2553" s="128"/>
      <c r="CTK2553" s="128"/>
      <c r="CTL2553" s="128"/>
      <c r="CTM2553" s="128"/>
      <c r="CTN2553" s="128"/>
      <c r="CTO2553" s="128"/>
      <c r="CTP2553" s="128"/>
      <c r="CTQ2553" s="128"/>
      <c r="CTR2553" s="128"/>
      <c r="CTS2553" s="128"/>
      <c r="CTT2553" s="128"/>
      <c r="CTU2553" s="128"/>
      <c r="CTV2553" s="128"/>
      <c r="CTW2553" s="128"/>
      <c r="CTX2553" s="128"/>
      <c r="CTY2553" s="128"/>
      <c r="CTZ2553" s="128"/>
      <c r="CUA2553" s="128"/>
      <c r="CUB2553" s="128"/>
      <c r="CUC2553" s="128"/>
      <c r="CUD2553" s="128"/>
      <c r="CUE2553" s="128"/>
      <c r="CUF2553" s="128"/>
      <c r="CUG2553" s="128"/>
      <c r="CUH2553" s="128"/>
      <c r="CUI2553" s="128"/>
      <c r="CUJ2553" s="128"/>
      <c r="CUK2553" s="128"/>
      <c r="CUL2553" s="128"/>
      <c r="CUM2553" s="128"/>
      <c r="CUN2553" s="128"/>
      <c r="CUO2553" s="128"/>
      <c r="CUP2553" s="128"/>
      <c r="CUQ2553" s="128"/>
      <c r="CUR2553" s="128"/>
      <c r="CUS2553" s="128"/>
      <c r="CUT2553" s="128"/>
      <c r="CUU2553" s="128"/>
      <c r="CUV2553" s="128"/>
      <c r="CUW2553" s="128"/>
      <c r="CUX2553" s="128"/>
      <c r="CUY2553" s="128"/>
      <c r="CUZ2553" s="128"/>
      <c r="CVA2553" s="128"/>
      <c r="CVB2553" s="128"/>
      <c r="CVC2553" s="128"/>
      <c r="CVD2553" s="128"/>
      <c r="CVE2553" s="128"/>
      <c r="CVF2553" s="128"/>
      <c r="CVG2553" s="128"/>
      <c r="CVH2553" s="128"/>
      <c r="CVI2553" s="128"/>
      <c r="CVJ2553" s="128"/>
      <c r="CVK2553" s="128"/>
      <c r="CVL2553" s="128"/>
      <c r="CVM2553" s="128"/>
      <c r="CVN2553" s="128"/>
      <c r="CVO2553" s="128"/>
      <c r="CVP2553" s="128"/>
      <c r="CVQ2553" s="128"/>
      <c r="CVR2553" s="128"/>
      <c r="CVS2553" s="128"/>
      <c r="CVT2553" s="128"/>
      <c r="CVU2553" s="128"/>
      <c r="CVV2553" s="128"/>
      <c r="CVW2553" s="128"/>
      <c r="CVX2553" s="128"/>
      <c r="CVY2553" s="128"/>
      <c r="CVZ2553" s="128"/>
      <c r="CWA2553" s="128"/>
      <c r="CWB2553" s="128"/>
      <c r="CWC2553" s="128"/>
      <c r="CWD2553" s="128"/>
      <c r="CWE2553" s="128"/>
      <c r="CWF2553" s="128"/>
      <c r="CWG2553" s="128"/>
      <c r="CWH2553" s="128"/>
      <c r="CWI2553" s="128"/>
      <c r="CWJ2553" s="128"/>
      <c r="CWK2553" s="128"/>
      <c r="CWL2553" s="128"/>
      <c r="CWM2553" s="128"/>
      <c r="CWN2553" s="128"/>
      <c r="CWO2553" s="128"/>
      <c r="CWP2553" s="128"/>
      <c r="CWQ2553" s="128"/>
      <c r="CWR2553" s="128"/>
      <c r="CWS2553" s="128"/>
      <c r="CWT2553" s="128"/>
      <c r="CWU2553" s="128"/>
      <c r="CWV2553" s="128"/>
      <c r="CWW2553" s="128"/>
      <c r="CWX2553" s="128"/>
      <c r="CWY2553" s="128"/>
      <c r="CWZ2553" s="128"/>
      <c r="CXA2553" s="128"/>
      <c r="CXB2553" s="128"/>
      <c r="CXC2553" s="128"/>
      <c r="CXD2553" s="128"/>
      <c r="CXE2553" s="128"/>
      <c r="CXF2553" s="128"/>
      <c r="CXG2553" s="128"/>
      <c r="CXH2553" s="128"/>
      <c r="CXI2553" s="128"/>
      <c r="CXJ2553" s="128"/>
      <c r="CXK2553" s="128"/>
      <c r="CXL2553" s="128"/>
      <c r="CXM2553" s="128"/>
      <c r="CXN2553" s="128"/>
      <c r="CXO2553" s="128"/>
      <c r="CXP2553" s="128"/>
      <c r="CXQ2553" s="128"/>
      <c r="CXR2553" s="128"/>
      <c r="CXS2553" s="128"/>
      <c r="CXT2553" s="128"/>
      <c r="CXU2553" s="128"/>
      <c r="CXV2553" s="128"/>
      <c r="CXW2553" s="128"/>
      <c r="CXX2553" s="128"/>
      <c r="CXY2553" s="128"/>
      <c r="CXZ2553" s="128"/>
      <c r="CYA2553" s="128"/>
      <c r="CYB2553" s="128"/>
      <c r="CYC2553" s="128"/>
      <c r="CYD2553" s="128"/>
      <c r="CYE2553" s="128"/>
      <c r="CYF2553" s="128"/>
      <c r="CYG2553" s="128"/>
      <c r="CYH2553" s="128"/>
      <c r="CYI2553" s="128"/>
      <c r="CYJ2553" s="128"/>
      <c r="CYK2553" s="128"/>
      <c r="CYL2553" s="128"/>
      <c r="CYM2553" s="128"/>
      <c r="CYN2553" s="128"/>
      <c r="CYO2553" s="128"/>
      <c r="CYP2553" s="128"/>
      <c r="CYQ2553" s="128"/>
      <c r="CYR2553" s="128"/>
      <c r="CYS2553" s="128"/>
      <c r="CYT2553" s="128"/>
      <c r="CYU2553" s="128"/>
      <c r="CYV2553" s="128"/>
      <c r="CYW2553" s="128"/>
      <c r="CYX2553" s="128"/>
      <c r="CYY2553" s="128"/>
      <c r="CYZ2553" s="128"/>
      <c r="CZA2553" s="128"/>
      <c r="CZB2553" s="128"/>
      <c r="CZC2553" s="128"/>
      <c r="CZD2553" s="128"/>
      <c r="CZE2553" s="128"/>
      <c r="CZF2553" s="128"/>
      <c r="CZG2553" s="128"/>
      <c r="CZH2553" s="128"/>
      <c r="CZI2553" s="128"/>
      <c r="CZJ2553" s="128"/>
      <c r="CZK2553" s="128"/>
      <c r="CZL2553" s="128"/>
      <c r="CZM2553" s="128"/>
      <c r="CZN2553" s="128"/>
      <c r="CZO2553" s="128"/>
      <c r="CZP2553" s="128"/>
      <c r="CZQ2553" s="128"/>
      <c r="CZR2553" s="128"/>
      <c r="CZS2553" s="128"/>
      <c r="CZT2553" s="128"/>
      <c r="CZU2553" s="128"/>
      <c r="CZV2553" s="128"/>
      <c r="CZW2553" s="128"/>
      <c r="CZX2553" s="128"/>
      <c r="CZY2553" s="128"/>
      <c r="CZZ2553" s="128"/>
      <c r="DAA2553" s="128"/>
      <c r="DAB2553" s="128"/>
      <c r="DAC2553" s="128"/>
      <c r="DAD2553" s="128"/>
      <c r="DAE2553" s="128"/>
      <c r="DAF2553" s="128"/>
      <c r="DAG2553" s="128"/>
      <c r="DAH2553" s="128"/>
      <c r="DAI2553" s="128"/>
      <c r="DAJ2553" s="128"/>
      <c r="DAK2553" s="128"/>
      <c r="DAL2553" s="128"/>
      <c r="DAM2553" s="128"/>
      <c r="DAN2553" s="128"/>
      <c r="DAO2553" s="128"/>
      <c r="DAP2553" s="128"/>
      <c r="DAQ2553" s="128"/>
      <c r="DAR2553" s="128"/>
      <c r="DAS2553" s="128"/>
      <c r="DAT2553" s="128"/>
      <c r="DAU2553" s="128"/>
      <c r="DAV2553" s="128"/>
      <c r="DAW2553" s="128"/>
      <c r="DAX2553" s="128"/>
      <c r="DAY2553" s="128"/>
      <c r="DAZ2553" s="128"/>
      <c r="DBA2553" s="128"/>
      <c r="DBB2553" s="128"/>
      <c r="DBC2553" s="128"/>
      <c r="DBD2553" s="128"/>
      <c r="DBE2553" s="128"/>
      <c r="DBF2553" s="128"/>
      <c r="DBG2553" s="128"/>
      <c r="DBH2553" s="128"/>
      <c r="DBI2553" s="128"/>
      <c r="DBJ2553" s="128"/>
      <c r="DBK2553" s="128"/>
      <c r="DBL2553" s="128"/>
      <c r="DBM2553" s="128"/>
      <c r="DBN2553" s="128"/>
      <c r="DBO2553" s="128"/>
      <c r="DBP2553" s="128"/>
      <c r="DBQ2553" s="128"/>
      <c r="DBR2553" s="128"/>
      <c r="DBS2553" s="128"/>
      <c r="DBT2553" s="128"/>
      <c r="DBU2553" s="128"/>
      <c r="DBV2553" s="128"/>
      <c r="DBW2553" s="128"/>
      <c r="DBX2553" s="128"/>
      <c r="DBY2553" s="128"/>
      <c r="DBZ2553" s="128"/>
      <c r="DCA2553" s="128"/>
      <c r="DCB2553" s="128"/>
      <c r="DCC2553" s="128"/>
      <c r="DCD2553" s="128"/>
      <c r="DCE2553" s="128"/>
      <c r="DCF2553" s="128"/>
      <c r="DCG2553" s="128"/>
      <c r="DCH2553" s="128"/>
      <c r="DCI2553" s="128"/>
      <c r="DCJ2553" s="128"/>
      <c r="DCK2553" s="128"/>
      <c r="DCL2553" s="128"/>
      <c r="DCM2553" s="128"/>
      <c r="DCN2553" s="128"/>
      <c r="DCO2553" s="128"/>
      <c r="DCP2553" s="128"/>
      <c r="DCQ2553" s="128"/>
      <c r="DCR2553" s="128"/>
      <c r="DCS2553" s="128"/>
      <c r="DCT2553" s="128"/>
      <c r="DCU2553" s="128"/>
      <c r="DCV2553" s="128"/>
      <c r="DCW2553" s="128"/>
      <c r="DCX2553" s="128"/>
      <c r="DCY2553" s="128"/>
      <c r="DCZ2553" s="128"/>
      <c r="DDA2553" s="128"/>
      <c r="DDB2553" s="128"/>
      <c r="DDC2553" s="128"/>
      <c r="DDD2553" s="128"/>
      <c r="DDE2553" s="128"/>
      <c r="DDF2553" s="128"/>
      <c r="DDG2553" s="128"/>
      <c r="DDH2553" s="128"/>
      <c r="DDI2553" s="128"/>
      <c r="DDJ2553" s="128"/>
      <c r="DDK2553" s="128"/>
      <c r="DDL2553" s="128"/>
      <c r="DDM2553" s="128"/>
      <c r="DDN2553" s="128"/>
      <c r="DDO2553" s="128"/>
      <c r="DDP2553" s="128"/>
      <c r="DDQ2553" s="128"/>
      <c r="DDR2553" s="128"/>
      <c r="DDS2553" s="128"/>
      <c r="DDT2553" s="128"/>
      <c r="DDU2553" s="128"/>
      <c r="DDV2553" s="128"/>
      <c r="DDW2553" s="128"/>
      <c r="DDX2553" s="128"/>
      <c r="DDY2553" s="128"/>
      <c r="DDZ2553" s="128"/>
      <c r="DEA2553" s="128"/>
      <c r="DEB2553" s="128"/>
      <c r="DEC2553" s="128"/>
      <c r="DED2553" s="128"/>
      <c r="DEE2553" s="128"/>
      <c r="DEF2553" s="128"/>
      <c r="DEG2553" s="128"/>
      <c r="DEH2553" s="128"/>
      <c r="DEI2553" s="128"/>
      <c r="DEJ2553" s="128"/>
      <c r="DEK2553" s="128"/>
      <c r="DEL2553" s="128"/>
      <c r="DEM2553" s="128"/>
      <c r="DEN2553" s="128"/>
      <c r="DEO2553" s="128"/>
      <c r="DEP2553" s="128"/>
      <c r="DEQ2553" s="128"/>
      <c r="DER2553" s="128"/>
      <c r="DES2553" s="128"/>
      <c r="DET2553" s="128"/>
      <c r="DEU2553" s="128"/>
      <c r="DEV2553" s="128"/>
      <c r="DEW2553" s="128"/>
      <c r="DEX2553" s="128"/>
      <c r="DEY2553" s="128"/>
      <c r="DEZ2553" s="128"/>
      <c r="DFA2553" s="128"/>
      <c r="DFB2553" s="128"/>
      <c r="DFC2553" s="128"/>
      <c r="DFD2553" s="128"/>
      <c r="DFE2553" s="128"/>
      <c r="DFF2553" s="128"/>
      <c r="DFG2553" s="128"/>
      <c r="DFH2553" s="128"/>
      <c r="DFI2553" s="128"/>
      <c r="DFJ2553" s="128"/>
      <c r="DFK2553" s="128"/>
      <c r="DFL2553" s="128"/>
      <c r="DFM2553" s="128"/>
      <c r="DFN2553" s="128"/>
      <c r="DFO2553" s="128"/>
      <c r="DFP2553" s="128"/>
      <c r="DFQ2553" s="128"/>
      <c r="DFR2553" s="128"/>
      <c r="DFS2553" s="128"/>
      <c r="DFT2553" s="128"/>
      <c r="DFU2553" s="128"/>
      <c r="DFV2553" s="128"/>
      <c r="DFW2553" s="128"/>
      <c r="DFX2553" s="128"/>
      <c r="DFY2553" s="128"/>
      <c r="DFZ2553" s="128"/>
      <c r="DGA2553" s="128"/>
      <c r="DGB2553" s="128"/>
      <c r="DGC2553" s="128"/>
      <c r="DGD2553" s="128"/>
      <c r="DGE2553" s="128"/>
      <c r="DGF2553" s="128"/>
      <c r="DGG2553" s="128"/>
      <c r="DGH2553" s="128"/>
      <c r="DGI2553" s="128"/>
      <c r="DGJ2553" s="128"/>
      <c r="DGK2553" s="128"/>
      <c r="DGL2553" s="128"/>
      <c r="DGM2553" s="128"/>
      <c r="DGN2553" s="128"/>
      <c r="DGO2553" s="128"/>
      <c r="DGP2553" s="128"/>
      <c r="DGQ2553" s="128"/>
      <c r="DGR2553" s="128"/>
      <c r="DGS2553" s="128"/>
      <c r="DGT2553" s="128"/>
      <c r="DGU2553" s="128"/>
      <c r="DGV2553" s="128"/>
      <c r="DGW2553" s="128"/>
      <c r="DGX2553" s="128"/>
      <c r="DGY2553" s="128"/>
      <c r="DGZ2553" s="128"/>
      <c r="DHA2553" s="128"/>
      <c r="DHB2553" s="128"/>
      <c r="DHC2553" s="128"/>
      <c r="DHD2553" s="128"/>
      <c r="DHE2553" s="128"/>
      <c r="DHF2553" s="128"/>
      <c r="DHG2553" s="128"/>
      <c r="DHH2553" s="128"/>
      <c r="DHI2553" s="128"/>
      <c r="DHJ2553" s="128"/>
      <c r="DHK2553" s="128"/>
      <c r="DHL2553" s="128"/>
      <c r="DHM2553" s="128"/>
      <c r="DHN2553" s="128"/>
      <c r="DHO2553" s="128"/>
      <c r="DHP2553" s="128"/>
      <c r="DHQ2553" s="128"/>
      <c r="DHR2553" s="128"/>
      <c r="DHS2553" s="128"/>
      <c r="DHT2553" s="128"/>
      <c r="DHU2553" s="128"/>
      <c r="DHV2553" s="128"/>
      <c r="DHW2553" s="128"/>
      <c r="DHX2553" s="128"/>
      <c r="DHY2553" s="128"/>
      <c r="DHZ2553" s="128"/>
      <c r="DIA2553" s="128"/>
      <c r="DIB2553" s="128"/>
      <c r="DIC2553" s="128"/>
      <c r="DID2553" s="128"/>
      <c r="DIE2553" s="128"/>
      <c r="DIF2553" s="128"/>
      <c r="DIG2553" s="128"/>
      <c r="DIH2553" s="128"/>
      <c r="DII2553" s="128"/>
      <c r="DIJ2553" s="128"/>
      <c r="DIK2553" s="128"/>
      <c r="DIL2553" s="128"/>
      <c r="DIM2553" s="128"/>
      <c r="DIN2553" s="128"/>
      <c r="DIO2553" s="128"/>
      <c r="DIP2553" s="128"/>
      <c r="DIQ2553" s="128"/>
      <c r="DIR2553" s="128"/>
      <c r="DIS2553" s="128"/>
      <c r="DIT2553" s="128"/>
      <c r="DIU2553" s="128"/>
      <c r="DIV2553" s="128"/>
      <c r="DIW2553" s="128"/>
      <c r="DIX2553" s="128"/>
      <c r="DIY2553" s="128"/>
      <c r="DIZ2553" s="128"/>
      <c r="DJA2553" s="128"/>
      <c r="DJB2553" s="128"/>
      <c r="DJC2553" s="128"/>
      <c r="DJD2553" s="128"/>
      <c r="DJE2553" s="128"/>
      <c r="DJF2553" s="128"/>
      <c r="DJG2553" s="128"/>
      <c r="DJH2553" s="128"/>
      <c r="DJI2553" s="128"/>
      <c r="DJJ2553" s="128"/>
      <c r="DJK2553" s="128"/>
      <c r="DJL2553" s="128"/>
      <c r="DJM2553" s="128"/>
      <c r="DJN2553" s="128"/>
      <c r="DJO2553" s="128"/>
      <c r="DJP2553" s="128"/>
      <c r="DJQ2553" s="128"/>
      <c r="DJR2553" s="128"/>
      <c r="DJS2553" s="128"/>
      <c r="DJT2553" s="128"/>
      <c r="DJU2553" s="128"/>
      <c r="DJV2553" s="128"/>
      <c r="DJW2553" s="128"/>
      <c r="DJX2553" s="128"/>
      <c r="DJY2553" s="128"/>
      <c r="DJZ2553" s="128"/>
      <c r="DKA2553" s="128"/>
      <c r="DKB2553" s="128"/>
      <c r="DKC2553" s="128"/>
      <c r="DKD2553" s="128"/>
      <c r="DKE2553" s="128"/>
      <c r="DKF2553" s="128"/>
      <c r="DKG2553" s="128"/>
      <c r="DKH2553" s="128"/>
      <c r="DKI2553" s="128"/>
      <c r="DKJ2553" s="128"/>
      <c r="DKK2553" s="128"/>
      <c r="DKL2553" s="128"/>
      <c r="DKM2553" s="128"/>
      <c r="DKN2553" s="128"/>
      <c r="DKO2553" s="128"/>
      <c r="DKP2553" s="128"/>
      <c r="DKQ2553" s="128"/>
      <c r="DKR2553" s="128"/>
      <c r="DKS2553" s="128"/>
      <c r="DKT2553" s="128"/>
      <c r="DKU2553" s="128"/>
      <c r="DKV2553" s="128"/>
      <c r="DKW2553" s="128"/>
      <c r="DKX2553" s="128"/>
      <c r="DKY2553" s="128"/>
      <c r="DKZ2553" s="128"/>
      <c r="DLA2553" s="128"/>
      <c r="DLB2553" s="128"/>
      <c r="DLC2553" s="128"/>
      <c r="DLD2553" s="128"/>
      <c r="DLE2553" s="128"/>
      <c r="DLF2553" s="128"/>
      <c r="DLG2553" s="128"/>
      <c r="DLH2553" s="128"/>
      <c r="DLI2553" s="128"/>
      <c r="DLJ2553" s="128"/>
      <c r="DLK2553" s="128"/>
      <c r="DLL2553" s="128"/>
      <c r="DLM2553" s="128"/>
      <c r="DLN2553" s="128"/>
      <c r="DLO2553" s="128"/>
      <c r="DLP2553" s="128"/>
      <c r="DLQ2553" s="128"/>
      <c r="DLR2553" s="128"/>
      <c r="DLS2553" s="128"/>
      <c r="DLT2553" s="128"/>
      <c r="DLU2553" s="128"/>
      <c r="DLV2553" s="128"/>
      <c r="DLW2553" s="128"/>
      <c r="DLX2553" s="128"/>
      <c r="DLY2553" s="128"/>
      <c r="DLZ2553" s="128"/>
      <c r="DMA2553" s="128"/>
      <c r="DMB2553" s="128"/>
      <c r="DMC2553" s="128"/>
      <c r="DMD2553" s="128"/>
      <c r="DME2553" s="128"/>
      <c r="DMF2553" s="128"/>
      <c r="DMG2553" s="128"/>
      <c r="DMH2553" s="128"/>
      <c r="DMI2553" s="128"/>
      <c r="DMJ2553" s="128"/>
      <c r="DMK2553" s="128"/>
      <c r="DML2553" s="128"/>
      <c r="DMM2553" s="128"/>
      <c r="DMN2553" s="128"/>
      <c r="DMO2553" s="128"/>
      <c r="DMP2553" s="128"/>
      <c r="DMQ2553" s="128"/>
      <c r="DMR2553" s="128"/>
      <c r="DMS2553" s="128"/>
      <c r="DMT2553" s="128"/>
      <c r="DMU2553" s="128"/>
      <c r="DMV2553" s="128"/>
      <c r="DMW2553" s="128"/>
      <c r="DMX2553" s="128"/>
      <c r="DMY2553" s="128"/>
      <c r="DMZ2553" s="128"/>
      <c r="DNA2553" s="128"/>
      <c r="DNB2553" s="128"/>
      <c r="DNC2553" s="128"/>
      <c r="DND2553" s="128"/>
      <c r="DNE2553" s="128"/>
      <c r="DNF2553" s="128"/>
      <c r="DNG2553" s="128"/>
      <c r="DNH2553" s="128"/>
      <c r="DNI2553" s="128"/>
      <c r="DNJ2553" s="128"/>
      <c r="DNK2553" s="128"/>
      <c r="DNL2553" s="128"/>
      <c r="DNM2553" s="128"/>
      <c r="DNN2553" s="128"/>
      <c r="DNO2553" s="128"/>
      <c r="DNP2553" s="128"/>
      <c r="DNQ2553" s="128"/>
      <c r="DNR2553" s="128"/>
      <c r="DNS2553" s="128"/>
      <c r="DNT2553" s="128"/>
      <c r="DNU2553" s="128"/>
      <c r="DNV2553" s="128"/>
      <c r="DNW2553" s="128"/>
      <c r="DNX2553" s="128"/>
      <c r="DNY2553" s="128"/>
      <c r="DNZ2553" s="128"/>
      <c r="DOA2553" s="128"/>
      <c r="DOB2553" s="128"/>
      <c r="DOC2553" s="128"/>
      <c r="DOD2553" s="128"/>
      <c r="DOE2553" s="128"/>
      <c r="DOF2553" s="128"/>
      <c r="DOG2553" s="128"/>
      <c r="DOH2553" s="128"/>
      <c r="DOI2553" s="128"/>
      <c r="DOJ2553" s="128"/>
      <c r="DOK2553" s="128"/>
      <c r="DOL2553" s="128"/>
      <c r="DOM2553" s="128"/>
      <c r="DON2553" s="128"/>
      <c r="DOO2553" s="128"/>
      <c r="DOP2553" s="128"/>
      <c r="DOQ2553" s="128"/>
      <c r="DOR2553" s="128"/>
      <c r="DOS2553" s="128"/>
      <c r="DOT2553" s="128"/>
      <c r="DOU2553" s="128"/>
      <c r="DOV2553" s="128"/>
      <c r="DOW2553" s="128"/>
      <c r="DOX2553" s="128"/>
      <c r="DOY2553" s="128"/>
      <c r="DOZ2553" s="128"/>
      <c r="DPA2553" s="128"/>
      <c r="DPB2553" s="128"/>
      <c r="DPC2553" s="128"/>
      <c r="DPD2553" s="128"/>
      <c r="DPE2553" s="128"/>
      <c r="DPF2553" s="128"/>
      <c r="DPG2553" s="128"/>
      <c r="DPH2553" s="128"/>
      <c r="DPI2553" s="128"/>
      <c r="DPJ2553" s="128"/>
      <c r="DPK2553" s="128"/>
      <c r="DPL2553" s="128"/>
      <c r="DPM2553" s="128"/>
      <c r="DPN2553" s="128"/>
      <c r="DPO2553" s="128"/>
      <c r="DPP2553" s="128"/>
      <c r="DPQ2553" s="128"/>
      <c r="DPR2553" s="128"/>
      <c r="DPS2553" s="128"/>
      <c r="DPT2553" s="128"/>
      <c r="DPU2553" s="128"/>
      <c r="DPV2553" s="128"/>
      <c r="DPW2553" s="128"/>
      <c r="DPX2553" s="128"/>
      <c r="DPY2553" s="128"/>
      <c r="DPZ2553" s="128"/>
      <c r="DQA2553" s="128"/>
      <c r="DQB2553" s="128"/>
      <c r="DQC2553" s="128"/>
      <c r="DQD2553" s="128"/>
      <c r="DQE2553" s="128"/>
      <c r="DQF2553" s="128"/>
      <c r="DQG2553" s="128"/>
      <c r="DQH2553" s="128"/>
      <c r="DQI2553" s="128"/>
      <c r="DQJ2553" s="128"/>
      <c r="DQK2553" s="128"/>
      <c r="DQL2553" s="128"/>
      <c r="DQM2553" s="128"/>
      <c r="DQN2553" s="128"/>
      <c r="DQO2553" s="128"/>
      <c r="DQP2553" s="128"/>
      <c r="DQQ2553" s="128"/>
      <c r="DQR2553" s="128"/>
      <c r="DQS2553" s="128"/>
      <c r="DQT2553" s="128"/>
      <c r="DQU2553" s="128"/>
      <c r="DQV2553" s="128"/>
      <c r="DQW2553" s="128"/>
      <c r="DQX2553" s="128"/>
      <c r="DQY2553" s="128"/>
      <c r="DQZ2553" s="128"/>
      <c r="DRA2553" s="128"/>
      <c r="DRB2553" s="128"/>
      <c r="DRC2553" s="128"/>
      <c r="DRD2553" s="128"/>
      <c r="DRE2553" s="128"/>
      <c r="DRF2553" s="128"/>
      <c r="DRG2553" s="128"/>
      <c r="DRH2553" s="128"/>
      <c r="DRI2553" s="128"/>
      <c r="DRJ2553" s="128"/>
      <c r="DRK2553" s="128"/>
      <c r="DRL2553" s="128"/>
      <c r="DRM2553" s="128"/>
      <c r="DRN2553" s="128"/>
      <c r="DRO2553" s="128"/>
      <c r="DRP2553" s="128"/>
      <c r="DRQ2553" s="128"/>
      <c r="DRR2553" s="128"/>
      <c r="DRS2553" s="128"/>
      <c r="DRT2553" s="128"/>
      <c r="DRU2553" s="128"/>
      <c r="DRV2553" s="128"/>
      <c r="DRW2553" s="128"/>
      <c r="DRX2553" s="128"/>
      <c r="DRY2553" s="128"/>
      <c r="DRZ2553" s="128"/>
      <c r="DSA2553" s="128"/>
      <c r="DSB2553" s="128"/>
      <c r="DSC2553" s="128"/>
      <c r="DSD2553" s="128"/>
      <c r="DSE2553" s="128"/>
      <c r="DSF2553" s="128"/>
      <c r="DSG2553" s="128"/>
      <c r="DSH2553" s="128"/>
      <c r="DSI2553" s="128"/>
      <c r="DSJ2553" s="128"/>
      <c r="DSK2553" s="128"/>
      <c r="DSL2553" s="128"/>
      <c r="DSM2553" s="128"/>
      <c r="DSN2553" s="128"/>
      <c r="DSO2553" s="128"/>
      <c r="DSP2553" s="128"/>
      <c r="DSQ2553" s="128"/>
      <c r="DSR2553" s="128"/>
      <c r="DSS2553" s="128"/>
      <c r="DST2553" s="128"/>
      <c r="DSU2553" s="128"/>
      <c r="DSV2553" s="128"/>
      <c r="DSW2553" s="128"/>
      <c r="DSX2553" s="128"/>
      <c r="DSY2553" s="128"/>
      <c r="DSZ2553" s="128"/>
      <c r="DTA2553" s="128"/>
      <c r="DTB2553" s="128"/>
      <c r="DTC2553" s="128"/>
      <c r="DTD2553" s="128"/>
      <c r="DTE2553" s="128"/>
      <c r="DTF2553" s="128"/>
      <c r="DTG2553" s="128"/>
      <c r="DTH2553" s="128"/>
      <c r="DTI2553" s="128"/>
      <c r="DTJ2553" s="128"/>
      <c r="DTK2553" s="128"/>
      <c r="DTL2553" s="128"/>
      <c r="DTM2553" s="128"/>
      <c r="DTN2553" s="128"/>
      <c r="DTO2553" s="128"/>
      <c r="DTP2553" s="128"/>
      <c r="DTQ2553" s="128"/>
      <c r="DTR2553" s="128"/>
      <c r="DTS2553" s="128"/>
      <c r="DTT2553" s="128"/>
      <c r="DTU2553" s="128"/>
      <c r="DTV2553" s="128"/>
      <c r="DTW2553" s="128"/>
      <c r="DTX2553" s="128"/>
      <c r="DTY2553" s="128"/>
      <c r="DTZ2553" s="128"/>
      <c r="DUA2553" s="128"/>
      <c r="DUB2553" s="128"/>
      <c r="DUC2553" s="128"/>
      <c r="DUD2553" s="128"/>
      <c r="DUE2553" s="128"/>
      <c r="DUF2553" s="128"/>
      <c r="DUG2553" s="128"/>
      <c r="DUH2553" s="128"/>
      <c r="DUI2553" s="128"/>
      <c r="DUJ2553" s="128"/>
      <c r="DUK2553" s="128"/>
      <c r="DUL2553" s="128"/>
      <c r="DUM2553" s="128"/>
      <c r="DUN2553" s="128"/>
      <c r="DUO2553" s="128"/>
      <c r="DUP2553" s="128"/>
      <c r="DUQ2553" s="128"/>
      <c r="DUR2553" s="128"/>
      <c r="DUS2553" s="128"/>
      <c r="DUT2553" s="128"/>
      <c r="DUU2553" s="128"/>
      <c r="DUV2553" s="128"/>
      <c r="DUW2553" s="128"/>
      <c r="DUX2553" s="128"/>
      <c r="DUY2553" s="128"/>
      <c r="DUZ2553" s="128"/>
      <c r="DVA2553" s="128"/>
      <c r="DVB2553" s="128"/>
      <c r="DVC2553" s="128"/>
      <c r="DVD2553" s="128"/>
      <c r="DVE2553" s="128"/>
      <c r="DVF2553" s="128"/>
      <c r="DVG2553" s="128"/>
      <c r="DVH2553" s="128"/>
      <c r="DVI2553" s="128"/>
      <c r="DVJ2553" s="128"/>
      <c r="DVK2553" s="128"/>
      <c r="DVL2553" s="128"/>
      <c r="DVM2553" s="128"/>
      <c r="DVN2553" s="128"/>
      <c r="DVO2553" s="128"/>
      <c r="DVP2553" s="128"/>
      <c r="DVQ2553" s="128"/>
      <c r="DVR2553" s="128"/>
      <c r="DVS2553" s="128"/>
      <c r="DVT2553" s="128"/>
      <c r="DVU2553" s="128"/>
      <c r="DVV2553" s="128"/>
      <c r="DVW2553" s="128"/>
      <c r="DVX2553" s="128"/>
      <c r="DVY2553" s="128"/>
      <c r="DVZ2553" s="128"/>
      <c r="DWA2553" s="128"/>
      <c r="DWB2553" s="128"/>
      <c r="DWC2553" s="128"/>
      <c r="DWD2553" s="128"/>
      <c r="DWE2553" s="128"/>
      <c r="DWF2553" s="128"/>
      <c r="DWG2553" s="128"/>
      <c r="DWH2553" s="128"/>
      <c r="DWI2553" s="128"/>
      <c r="DWJ2553" s="128"/>
      <c r="DWK2553" s="128"/>
      <c r="DWL2553" s="128"/>
      <c r="DWM2553" s="128"/>
      <c r="DWN2553" s="128"/>
      <c r="DWO2553" s="128"/>
      <c r="DWP2553" s="128"/>
      <c r="DWQ2553" s="128"/>
      <c r="DWR2553" s="128"/>
      <c r="DWS2553" s="128"/>
      <c r="DWT2553" s="128"/>
      <c r="DWU2553" s="128"/>
      <c r="DWV2553" s="128"/>
      <c r="DWW2553" s="128"/>
      <c r="DWX2553" s="128"/>
      <c r="DWY2553" s="128"/>
      <c r="DWZ2553" s="128"/>
      <c r="DXA2553" s="128"/>
      <c r="DXB2553" s="128"/>
      <c r="DXC2553" s="128"/>
      <c r="DXD2553" s="128"/>
      <c r="DXE2553" s="128"/>
      <c r="DXF2553" s="128"/>
      <c r="DXG2553" s="128"/>
      <c r="DXH2553" s="128"/>
      <c r="DXI2553" s="128"/>
      <c r="DXJ2553" s="128"/>
      <c r="DXK2553" s="128"/>
      <c r="DXL2553" s="128"/>
      <c r="DXM2553" s="128"/>
      <c r="DXN2553" s="128"/>
      <c r="DXO2553" s="128"/>
      <c r="DXP2553" s="128"/>
      <c r="DXQ2553" s="128"/>
      <c r="DXR2553" s="128"/>
      <c r="DXS2553" s="128"/>
      <c r="DXT2553" s="128"/>
      <c r="DXU2553" s="128"/>
      <c r="DXV2553" s="128"/>
      <c r="DXW2553" s="128"/>
      <c r="DXX2553" s="128"/>
      <c r="DXY2553" s="128"/>
      <c r="DXZ2553" s="128"/>
      <c r="DYA2553" s="128"/>
      <c r="DYB2553" s="128"/>
      <c r="DYC2553" s="128"/>
      <c r="DYD2553" s="128"/>
      <c r="DYE2553" s="128"/>
      <c r="DYF2553" s="128"/>
      <c r="DYG2553" s="128"/>
      <c r="DYH2553" s="128"/>
      <c r="DYI2553" s="128"/>
      <c r="DYJ2553" s="128"/>
      <c r="DYK2553" s="128"/>
      <c r="DYL2553" s="128"/>
      <c r="DYM2553" s="128"/>
      <c r="DYN2553" s="128"/>
      <c r="DYO2553" s="128"/>
      <c r="DYP2553" s="128"/>
      <c r="DYQ2553" s="128"/>
      <c r="DYR2553" s="128"/>
      <c r="DYS2553" s="128"/>
      <c r="DYT2553" s="128"/>
      <c r="DYU2553" s="128"/>
      <c r="DYV2553" s="128"/>
      <c r="DYW2553" s="128"/>
      <c r="DYX2553" s="128"/>
      <c r="DYY2553" s="128"/>
      <c r="DYZ2553" s="128"/>
      <c r="DZA2553" s="128"/>
      <c r="DZB2553" s="128"/>
      <c r="DZC2553" s="128"/>
      <c r="DZD2553" s="128"/>
      <c r="DZE2553" s="128"/>
      <c r="DZF2553" s="128"/>
      <c r="DZG2553" s="128"/>
      <c r="DZH2553" s="128"/>
      <c r="DZI2553" s="128"/>
      <c r="DZJ2553" s="128"/>
      <c r="DZK2553" s="128"/>
      <c r="DZL2553" s="128"/>
      <c r="DZM2553" s="128"/>
      <c r="DZN2553" s="128"/>
      <c r="DZO2553" s="128"/>
      <c r="DZP2553" s="128"/>
      <c r="DZQ2553" s="128"/>
      <c r="DZR2553" s="128"/>
      <c r="DZS2553" s="128"/>
      <c r="DZT2553" s="128"/>
      <c r="DZU2553" s="128"/>
      <c r="DZV2553" s="128"/>
      <c r="DZW2553" s="128"/>
      <c r="DZX2553" s="128"/>
      <c r="DZY2553" s="128"/>
      <c r="DZZ2553" s="128"/>
      <c r="EAA2553" s="128"/>
      <c r="EAB2553" s="128"/>
      <c r="EAC2553" s="128"/>
      <c r="EAD2553" s="128"/>
      <c r="EAE2553" s="128"/>
      <c r="EAF2553" s="128"/>
      <c r="EAG2553" s="128"/>
      <c r="EAH2553" s="128"/>
      <c r="EAI2553" s="128"/>
      <c r="EAJ2553" s="128"/>
      <c r="EAK2553" s="128"/>
      <c r="EAL2553" s="128"/>
      <c r="EAM2553" s="128"/>
      <c r="EAN2553" s="128"/>
      <c r="EAO2553" s="128"/>
      <c r="EAP2553" s="128"/>
      <c r="EAQ2553" s="128"/>
      <c r="EAR2553" s="128"/>
      <c r="EAS2553" s="128"/>
      <c r="EAT2553" s="128"/>
      <c r="EAU2553" s="128"/>
      <c r="EAV2553" s="128"/>
      <c r="EAW2553" s="128"/>
      <c r="EAX2553" s="128"/>
      <c r="EAY2553" s="128"/>
      <c r="EAZ2553" s="128"/>
      <c r="EBA2553" s="128"/>
      <c r="EBB2553" s="128"/>
      <c r="EBC2553" s="128"/>
      <c r="EBD2553" s="128"/>
      <c r="EBE2553" s="128"/>
      <c r="EBF2553" s="128"/>
      <c r="EBG2553" s="128"/>
      <c r="EBH2553" s="128"/>
      <c r="EBI2553" s="128"/>
      <c r="EBJ2553" s="128"/>
      <c r="EBK2553" s="128"/>
      <c r="EBL2553" s="128"/>
      <c r="EBM2553" s="128"/>
      <c r="EBN2553" s="128"/>
      <c r="EBO2553" s="128"/>
      <c r="EBP2553" s="128"/>
      <c r="EBQ2553" s="128"/>
      <c r="EBR2553" s="128"/>
      <c r="EBS2553" s="128"/>
      <c r="EBT2553" s="128"/>
      <c r="EBU2553" s="128"/>
      <c r="EBV2553" s="128"/>
      <c r="EBW2553" s="128"/>
      <c r="EBX2553" s="128"/>
      <c r="EBY2553" s="128"/>
      <c r="EBZ2553" s="128"/>
      <c r="ECA2553" s="128"/>
      <c r="ECB2553" s="128"/>
      <c r="ECC2553" s="128"/>
      <c r="ECD2553" s="128"/>
      <c r="ECE2553" s="128"/>
      <c r="ECF2553" s="128"/>
      <c r="ECG2553" s="128"/>
      <c r="ECH2553" s="128"/>
      <c r="ECI2553" s="128"/>
      <c r="ECJ2553" s="128"/>
      <c r="ECK2553" s="128"/>
      <c r="ECL2553" s="128"/>
      <c r="ECM2553" s="128"/>
      <c r="ECN2553" s="128"/>
      <c r="ECO2553" s="128"/>
      <c r="ECP2553" s="128"/>
      <c r="ECQ2553" s="128"/>
      <c r="ECR2553" s="128"/>
      <c r="ECS2553" s="128"/>
      <c r="ECT2553" s="128"/>
      <c r="ECU2553" s="128"/>
      <c r="ECV2553" s="128"/>
      <c r="ECW2553" s="128"/>
      <c r="ECX2553" s="128"/>
      <c r="ECY2553" s="128"/>
      <c r="ECZ2553" s="128"/>
      <c r="EDA2553" s="128"/>
      <c r="EDB2553" s="128"/>
      <c r="EDC2553" s="128"/>
      <c r="EDD2553" s="128"/>
      <c r="EDE2553" s="128"/>
      <c r="EDF2553" s="128"/>
      <c r="EDG2553" s="128"/>
      <c r="EDH2553" s="128"/>
      <c r="EDI2553" s="128"/>
      <c r="EDJ2553" s="128"/>
      <c r="EDK2553" s="128"/>
      <c r="EDL2553" s="128"/>
      <c r="EDM2553" s="128"/>
      <c r="EDN2553" s="128"/>
      <c r="EDO2553" s="128"/>
      <c r="EDP2553" s="128"/>
      <c r="EDQ2553" s="128"/>
      <c r="EDR2553" s="128"/>
      <c r="EDS2553" s="128"/>
      <c r="EDT2553" s="128"/>
      <c r="EDU2553" s="128"/>
      <c r="EDV2553" s="128"/>
      <c r="EDW2553" s="128"/>
      <c r="EDX2553" s="128"/>
      <c r="EDY2553" s="128"/>
      <c r="EDZ2553" s="128"/>
      <c r="EEA2553" s="128"/>
      <c r="EEB2553" s="128"/>
      <c r="EEC2553" s="128"/>
      <c r="EED2553" s="128"/>
      <c r="EEE2553" s="128"/>
      <c r="EEF2553" s="128"/>
      <c r="EEG2553" s="128"/>
      <c r="EEH2553" s="128"/>
      <c r="EEI2553" s="128"/>
      <c r="EEJ2553" s="128"/>
      <c r="EEK2553" s="128"/>
      <c r="EEL2553" s="128"/>
      <c r="EEM2553" s="128"/>
      <c r="EEN2553" s="128"/>
      <c r="EEO2553" s="128"/>
      <c r="EEP2553" s="128"/>
      <c r="EEQ2553" s="128"/>
      <c r="EER2553" s="128"/>
      <c r="EES2553" s="128"/>
      <c r="EET2553" s="128"/>
      <c r="EEU2553" s="128"/>
      <c r="EEV2553" s="128"/>
      <c r="EEW2553" s="128"/>
      <c r="EEX2553" s="128"/>
      <c r="EEY2553" s="128"/>
      <c r="EEZ2553" s="128"/>
      <c r="EFA2553" s="128"/>
      <c r="EFB2553" s="128"/>
      <c r="EFC2553" s="128"/>
      <c r="EFD2553" s="128"/>
      <c r="EFE2553" s="128"/>
      <c r="EFF2553" s="128"/>
      <c r="EFG2553" s="128"/>
      <c r="EFH2553" s="128"/>
      <c r="EFI2553" s="128"/>
      <c r="EFJ2553" s="128"/>
      <c r="EFK2553" s="128"/>
      <c r="EFL2553" s="128"/>
      <c r="EFM2553" s="128"/>
      <c r="EFN2553" s="128"/>
      <c r="EFO2553" s="128"/>
      <c r="EFP2553" s="128"/>
      <c r="EFQ2553" s="128"/>
      <c r="EFR2553" s="128"/>
      <c r="EFS2553" s="128"/>
      <c r="EFT2553" s="128"/>
      <c r="EFU2553" s="128"/>
      <c r="EFV2553" s="128"/>
      <c r="EFW2553" s="128"/>
      <c r="EFX2553" s="128"/>
      <c r="EFY2553" s="128"/>
      <c r="EFZ2553" s="128"/>
      <c r="EGA2553" s="128"/>
      <c r="EGB2553" s="128"/>
      <c r="EGC2553" s="128"/>
      <c r="EGD2553" s="128"/>
      <c r="EGE2553" s="128"/>
      <c r="EGF2553" s="128"/>
      <c r="EGG2553" s="128"/>
      <c r="EGH2553" s="128"/>
      <c r="EGI2553" s="128"/>
      <c r="EGJ2553" s="128"/>
      <c r="EGK2553" s="128"/>
      <c r="EGL2553" s="128"/>
      <c r="EGM2553" s="128"/>
      <c r="EGN2553" s="128"/>
      <c r="EGO2553" s="128"/>
      <c r="EGP2553" s="128"/>
      <c r="EGQ2553" s="128"/>
      <c r="EGR2553" s="128"/>
      <c r="EGS2553" s="128"/>
      <c r="EGT2553" s="128"/>
      <c r="EGU2553" s="128"/>
      <c r="EGV2553" s="128"/>
      <c r="EGW2553" s="128"/>
      <c r="EGX2553" s="128"/>
      <c r="EGY2553" s="128"/>
      <c r="EGZ2553" s="128"/>
      <c r="EHA2553" s="128"/>
      <c r="EHB2553" s="128"/>
      <c r="EHC2553" s="128"/>
      <c r="EHD2553" s="128"/>
      <c r="EHE2553" s="128"/>
      <c r="EHF2553" s="128"/>
      <c r="EHG2553" s="128"/>
      <c r="EHH2553" s="128"/>
      <c r="EHI2553" s="128"/>
      <c r="EHJ2553" s="128"/>
      <c r="EHK2553" s="128"/>
      <c r="EHL2553" s="128"/>
      <c r="EHM2553" s="128"/>
      <c r="EHN2553" s="128"/>
      <c r="EHO2553" s="128"/>
      <c r="EHP2553" s="128"/>
      <c r="EHQ2553" s="128"/>
      <c r="EHR2553" s="128"/>
      <c r="EHS2553" s="128"/>
      <c r="EHT2553" s="128"/>
      <c r="EHU2553" s="128"/>
      <c r="EHV2553" s="128"/>
      <c r="EHW2553" s="128"/>
      <c r="EHX2553" s="128"/>
      <c r="EHY2553" s="128"/>
      <c r="EHZ2553" s="128"/>
      <c r="EIA2553" s="128"/>
      <c r="EIB2553" s="128"/>
      <c r="EIC2553" s="128"/>
      <c r="EID2553" s="128"/>
      <c r="EIE2553" s="128"/>
      <c r="EIF2553" s="128"/>
      <c r="EIG2553" s="128"/>
      <c r="EIH2553" s="128"/>
      <c r="EII2553" s="128"/>
      <c r="EIJ2553" s="128"/>
      <c r="EIK2553" s="128"/>
      <c r="EIL2553" s="128"/>
      <c r="EIM2553" s="128"/>
      <c r="EIN2553" s="128"/>
      <c r="EIO2553" s="128"/>
      <c r="EIP2553" s="128"/>
      <c r="EIQ2553" s="128"/>
      <c r="EIR2553" s="128"/>
      <c r="EIS2553" s="128"/>
      <c r="EIT2553" s="128"/>
      <c r="EIU2553" s="128"/>
      <c r="EIV2553" s="128"/>
      <c r="EIW2553" s="128"/>
      <c r="EIX2553" s="128"/>
      <c r="EIY2553" s="128"/>
      <c r="EIZ2553" s="128"/>
      <c r="EJA2553" s="128"/>
      <c r="EJB2553" s="128"/>
      <c r="EJC2553" s="128"/>
      <c r="EJD2553" s="128"/>
      <c r="EJE2553" s="128"/>
      <c r="EJF2553" s="128"/>
      <c r="EJG2553" s="128"/>
      <c r="EJH2553" s="128"/>
      <c r="EJI2553" s="128"/>
      <c r="EJJ2553" s="128"/>
      <c r="EJK2553" s="128"/>
      <c r="EJL2553" s="128"/>
      <c r="EJM2553" s="128"/>
      <c r="EJN2553" s="128"/>
      <c r="EJO2553" s="128"/>
      <c r="EJP2553" s="128"/>
      <c r="EJQ2553" s="128"/>
      <c r="EJR2553" s="128"/>
      <c r="EJS2553" s="128"/>
      <c r="EJT2553" s="128"/>
      <c r="EJU2553" s="128"/>
      <c r="EJV2553" s="128"/>
      <c r="EJW2553" s="128"/>
      <c r="EJX2553" s="128"/>
      <c r="EJY2553" s="128"/>
      <c r="EJZ2553" s="128"/>
      <c r="EKA2553" s="128"/>
      <c r="EKB2553" s="128"/>
      <c r="EKC2553" s="128"/>
      <c r="EKD2553" s="128"/>
      <c r="EKE2553" s="128"/>
      <c r="EKF2553" s="128"/>
      <c r="EKG2553" s="128"/>
      <c r="EKH2553" s="128"/>
      <c r="EKI2553" s="128"/>
      <c r="EKJ2553" s="128"/>
      <c r="EKK2553" s="128"/>
      <c r="EKL2553" s="128"/>
      <c r="EKM2553" s="128"/>
      <c r="EKN2553" s="128"/>
      <c r="EKO2553" s="128"/>
      <c r="EKP2553" s="128"/>
      <c r="EKQ2553" s="128"/>
      <c r="EKR2553" s="128"/>
      <c r="EKS2553" s="128"/>
      <c r="EKT2553" s="128"/>
      <c r="EKU2553" s="128"/>
      <c r="EKV2553" s="128"/>
      <c r="EKW2553" s="128"/>
      <c r="EKX2553" s="128"/>
      <c r="EKY2553" s="128"/>
      <c r="EKZ2553" s="128"/>
      <c r="ELA2553" s="128"/>
      <c r="ELB2553" s="128"/>
      <c r="ELC2553" s="128"/>
      <c r="ELD2553" s="128"/>
      <c r="ELE2553" s="128"/>
      <c r="ELF2553" s="128"/>
      <c r="ELG2553" s="128"/>
      <c r="ELH2553" s="128"/>
      <c r="ELI2553" s="128"/>
      <c r="ELJ2553" s="128"/>
      <c r="ELK2553" s="128"/>
      <c r="ELL2553" s="128"/>
      <c r="ELM2553" s="128"/>
      <c r="ELN2553" s="128"/>
      <c r="ELO2553" s="128"/>
      <c r="ELP2553" s="128"/>
      <c r="ELQ2553" s="128"/>
      <c r="ELR2553" s="128"/>
      <c r="ELS2553" s="128"/>
      <c r="ELT2553" s="128"/>
      <c r="ELU2553" s="128"/>
      <c r="ELV2553" s="128"/>
      <c r="ELW2553" s="128"/>
      <c r="ELX2553" s="128"/>
      <c r="ELY2553" s="128"/>
      <c r="ELZ2553" s="128"/>
      <c r="EMA2553" s="128"/>
      <c r="EMB2553" s="128"/>
      <c r="EMC2553" s="128"/>
      <c r="EMD2553" s="128"/>
      <c r="EME2553" s="128"/>
      <c r="EMF2553" s="128"/>
      <c r="EMG2553" s="128"/>
      <c r="EMH2553" s="128"/>
      <c r="EMI2553" s="128"/>
      <c r="EMJ2553" s="128"/>
      <c r="EMK2553" s="128"/>
      <c r="EML2553" s="128"/>
      <c r="EMM2553" s="128"/>
      <c r="EMN2553" s="128"/>
      <c r="EMO2553" s="128"/>
      <c r="EMP2553" s="128"/>
      <c r="EMQ2553" s="128"/>
      <c r="EMR2553" s="128"/>
      <c r="EMS2553" s="128"/>
      <c r="EMT2553" s="128"/>
      <c r="EMU2553" s="128"/>
      <c r="EMV2553" s="128"/>
      <c r="EMW2553" s="128"/>
      <c r="EMX2553" s="128"/>
      <c r="EMY2553" s="128"/>
      <c r="EMZ2553" s="128"/>
      <c r="ENA2553" s="128"/>
      <c r="ENB2553" s="128"/>
      <c r="ENC2553" s="128"/>
      <c r="END2553" s="128"/>
      <c r="ENE2553" s="128"/>
      <c r="ENF2553" s="128"/>
      <c r="ENG2553" s="128"/>
      <c r="ENH2553" s="128"/>
      <c r="ENI2553" s="128"/>
      <c r="ENJ2553" s="128"/>
      <c r="ENK2553" s="128"/>
      <c r="ENL2553" s="128"/>
      <c r="ENM2553" s="128"/>
      <c r="ENN2553" s="128"/>
      <c r="ENO2553" s="128"/>
      <c r="ENP2553" s="128"/>
      <c r="ENQ2553" s="128"/>
      <c r="ENR2553" s="128"/>
      <c r="ENS2553" s="128"/>
      <c r="ENT2553" s="128"/>
      <c r="ENU2553" s="128"/>
      <c r="ENV2553" s="128"/>
      <c r="ENW2553" s="128"/>
      <c r="ENX2553" s="128"/>
      <c r="ENY2553" s="128"/>
      <c r="ENZ2553" s="128"/>
      <c r="EOA2553" s="128"/>
      <c r="EOB2553" s="128"/>
      <c r="EOC2553" s="128"/>
      <c r="EOD2553" s="128"/>
      <c r="EOE2553" s="128"/>
      <c r="EOF2553" s="128"/>
      <c r="EOG2553" s="128"/>
      <c r="EOH2553" s="128"/>
      <c r="EOI2553" s="128"/>
      <c r="EOJ2553" s="128"/>
      <c r="EOK2553" s="128"/>
      <c r="EOL2553" s="128"/>
      <c r="EOM2553" s="128"/>
      <c r="EON2553" s="128"/>
      <c r="EOO2553" s="128"/>
      <c r="EOP2553" s="128"/>
      <c r="EOQ2553" s="128"/>
      <c r="EOR2553" s="128"/>
      <c r="EOS2553" s="128"/>
      <c r="EOT2553" s="128"/>
      <c r="EOU2553" s="128"/>
      <c r="EOV2553" s="128"/>
      <c r="EOW2553" s="128"/>
      <c r="EOX2553" s="128"/>
      <c r="EOY2553" s="128"/>
      <c r="EOZ2553" s="128"/>
      <c r="EPA2553" s="128"/>
      <c r="EPB2553" s="128"/>
      <c r="EPC2553" s="128"/>
      <c r="EPD2553" s="128"/>
      <c r="EPE2553" s="128"/>
      <c r="EPF2553" s="128"/>
      <c r="EPG2553" s="128"/>
      <c r="EPH2553" s="128"/>
      <c r="EPI2553" s="128"/>
      <c r="EPJ2553" s="128"/>
      <c r="EPK2553" s="128"/>
      <c r="EPL2553" s="128"/>
      <c r="EPM2553" s="128"/>
      <c r="EPN2553" s="128"/>
      <c r="EPO2553" s="128"/>
      <c r="EPP2553" s="128"/>
      <c r="EPQ2553" s="128"/>
      <c r="EPR2553" s="128"/>
      <c r="EPS2553" s="128"/>
      <c r="EPT2553" s="128"/>
      <c r="EPU2553" s="128"/>
      <c r="EPV2553" s="128"/>
      <c r="EPW2553" s="128"/>
      <c r="EPX2553" s="128"/>
      <c r="EPY2553" s="128"/>
      <c r="EPZ2553" s="128"/>
      <c r="EQA2553" s="128"/>
      <c r="EQB2553" s="128"/>
      <c r="EQC2553" s="128"/>
      <c r="EQD2553" s="128"/>
      <c r="EQE2553" s="128"/>
      <c r="EQF2553" s="128"/>
      <c r="EQG2553" s="128"/>
      <c r="EQH2553" s="128"/>
      <c r="EQI2553" s="128"/>
      <c r="EQJ2553" s="128"/>
      <c r="EQK2553" s="128"/>
      <c r="EQL2553" s="128"/>
      <c r="EQM2553" s="128"/>
      <c r="EQN2553" s="128"/>
      <c r="EQO2553" s="128"/>
      <c r="EQP2553" s="128"/>
      <c r="EQQ2553" s="128"/>
      <c r="EQR2553" s="128"/>
      <c r="EQS2553" s="128"/>
      <c r="EQT2553" s="128"/>
      <c r="EQU2553" s="128"/>
      <c r="EQV2553" s="128"/>
      <c r="EQW2553" s="128"/>
      <c r="EQX2553" s="128"/>
      <c r="EQY2553" s="128"/>
      <c r="EQZ2553" s="128"/>
      <c r="ERA2553" s="128"/>
      <c r="ERB2553" s="128"/>
      <c r="ERC2553" s="128"/>
      <c r="ERD2553" s="128"/>
      <c r="ERE2553" s="128"/>
      <c r="ERF2553" s="128"/>
      <c r="ERG2553" s="128"/>
      <c r="ERH2553" s="128"/>
      <c r="ERI2553" s="128"/>
      <c r="ERJ2553" s="128"/>
      <c r="ERK2553" s="128"/>
      <c r="ERL2553" s="128"/>
      <c r="ERM2553" s="128"/>
      <c r="ERN2553" s="128"/>
      <c r="ERO2553" s="128"/>
      <c r="ERP2553" s="128"/>
      <c r="ERQ2553" s="128"/>
      <c r="ERR2553" s="128"/>
      <c r="ERS2553" s="128"/>
      <c r="ERT2553" s="128"/>
      <c r="ERU2553" s="128"/>
      <c r="ERV2553" s="128"/>
      <c r="ERW2553" s="128"/>
      <c r="ERX2553" s="128"/>
      <c r="ERY2553" s="128"/>
      <c r="ERZ2553" s="128"/>
      <c r="ESA2553" s="128"/>
      <c r="ESB2553" s="128"/>
      <c r="ESC2553" s="128"/>
      <c r="ESD2553" s="128"/>
      <c r="ESE2553" s="128"/>
      <c r="ESF2553" s="128"/>
      <c r="ESG2553" s="128"/>
      <c r="ESH2553" s="128"/>
      <c r="ESI2553" s="128"/>
      <c r="ESJ2553" s="128"/>
      <c r="ESK2553" s="128"/>
      <c r="ESL2553" s="128"/>
      <c r="ESM2553" s="128"/>
      <c r="ESN2553" s="128"/>
      <c r="ESO2553" s="128"/>
      <c r="ESP2553" s="128"/>
      <c r="ESQ2553" s="128"/>
      <c r="ESR2553" s="128"/>
      <c r="ESS2553" s="128"/>
      <c r="EST2553" s="128"/>
      <c r="ESU2553" s="128"/>
      <c r="ESV2553" s="128"/>
      <c r="ESW2553" s="128"/>
      <c r="ESX2553" s="128"/>
      <c r="ESY2553" s="128"/>
      <c r="ESZ2553" s="128"/>
      <c r="ETA2553" s="128"/>
      <c r="ETB2553" s="128"/>
      <c r="ETC2553" s="128"/>
      <c r="ETD2553" s="128"/>
      <c r="ETE2553" s="128"/>
      <c r="ETF2553" s="128"/>
      <c r="ETG2553" s="128"/>
      <c r="ETH2553" s="128"/>
      <c r="ETI2553" s="128"/>
      <c r="ETJ2553" s="128"/>
      <c r="ETK2553" s="128"/>
      <c r="ETL2553" s="128"/>
      <c r="ETM2553" s="128"/>
      <c r="ETN2553" s="128"/>
      <c r="ETO2553" s="128"/>
      <c r="ETP2553" s="128"/>
      <c r="ETQ2553" s="128"/>
      <c r="ETR2553" s="128"/>
      <c r="ETS2553" s="128"/>
      <c r="ETT2553" s="128"/>
      <c r="ETU2553" s="128"/>
      <c r="ETV2553" s="128"/>
      <c r="ETW2553" s="128"/>
      <c r="ETX2553" s="128"/>
      <c r="ETY2553" s="128"/>
      <c r="ETZ2553" s="128"/>
      <c r="EUA2553" s="128"/>
      <c r="EUB2553" s="128"/>
      <c r="EUC2553" s="128"/>
      <c r="EUD2553" s="128"/>
      <c r="EUE2553" s="128"/>
      <c r="EUF2553" s="128"/>
      <c r="EUG2553" s="128"/>
      <c r="EUH2553" s="128"/>
      <c r="EUI2553" s="128"/>
      <c r="EUJ2553" s="128"/>
      <c r="EUK2553" s="128"/>
      <c r="EUL2553" s="128"/>
      <c r="EUM2553" s="128"/>
      <c r="EUN2553" s="128"/>
      <c r="EUO2553" s="128"/>
      <c r="EUP2553" s="128"/>
      <c r="EUQ2553" s="128"/>
      <c r="EUR2553" s="128"/>
      <c r="EUS2553" s="128"/>
      <c r="EUT2553" s="128"/>
      <c r="EUU2553" s="128"/>
      <c r="EUV2553" s="128"/>
      <c r="EUW2553" s="128"/>
      <c r="EUX2553" s="128"/>
      <c r="EUY2553" s="128"/>
      <c r="EUZ2553" s="128"/>
      <c r="EVA2553" s="128"/>
      <c r="EVB2553" s="128"/>
      <c r="EVC2553" s="128"/>
      <c r="EVD2553" s="128"/>
      <c r="EVE2553" s="128"/>
      <c r="EVF2553" s="128"/>
      <c r="EVG2553" s="128"/>
      <c r="EVH2553" s="128"/>
      <c r="EVI2553" s="128"/>
      <c r="EVJ2553" s="128"/>
      <c r="EVK2553" s="128"/>
      <c r="EVL2553" s="128"/>
      <c r="EVM2553" s="128"/>
      <c r="EVN2553" s="128"/>
      <c r="EVO2553" s="128"/>
      <c r="EVP2553" s="128"/>
      <c r="EVQ2553" s="128"/>
      <c r="EVR2553" s="128"/>
      <c r="EVS2553" s="128"/>
      <c r="EVT2553" s="128"/>
      <c r="EVU2553" s="128"/>
      <c r="EVV2553" s="128"/>
      <c r="EVW2553" s="128"/>
      <c r="EVX2553" s="128"/>
      <c r="EVY2553" s="128"/>
      <c r="EVZ2553" s="128"/>
      <c r="EWA2553" s="128"/>
      <c r="EWB2553" s="128"/>
      <c r="EWC2553" s="128"/>
      <c r="EWD2553" s="128"/>
      <c r="EWE2553" s="128"/>
      <c r="EWF2553" s="128"/>
      <c r="EWG2553" s="128"/>
      <c r="EWH2553" s="128"/>
      <c r="EWI2553" s="128"/>
      <c r="EWJ2553" s="128"/>
      <c r="EWK2553" s="128"/>
      <c r="EWL2553" s="128"/>
      <c r="EWM2553" s="128"/>
      <c r="EWN2553" s="128"/>
      <c r="EWO2553" s="128"/>
      <c r="EWP2553" s="128"/>
      <c r="EWQ2553" s="128"/>
      <c r="EWR2553" s="128"/>
      <c r="EWS2553" s="128"/>
      <c r="EWT2553" s="128"/>
      <c r="EWU2553" s="128"/>
      <c r="EWV2553" s="128"/>
      <c r="EWW2553" s="128"/>
      <c r="EWX2553" s="128"/>
      <c r="EWY2553" s="128"/>
      <c r="EWZ2553" s="128"/>
      <c r="EXA2553" s="128"/>
      <c r="EXB2553" s="128"/>
      <c r="EXC2553" s="128"/>
      <c r="EXD2553" s="128"/>
      <c r="EXE2553" s="128"/>
      <c r="EXF2553" s="128"/>
      <c r="EXG2553" s="128"/>
      <c r="EXH2553" s="128"/>
      <c r="EXI2553" s="128"/>
      <c r="EXJ2553" s="128"/>
      <c r="EXK2553" s="128"/>
      <c r="EXL2553" s="128"/>
      <c r="EXM2553" s="128"/>
      <c r="EXN2553" s="128"/>
      <c r="EXO2553" s="128"/>
      <c r="EXP2553" s="128"/>
      <c r="EXQ2553" s="128"/>
      <c r="EXR2553" s="128"/>
      <c r="EXS2553" s="128"/>
      <c r="EXT2553" s="128"/>
      <c r="EXU2553" s="128"/>
      <c r="EXV2553" s="128"/>
      <c r="EXW2553" s="128"/>
      <c r="EXX2553" s="128"/>
      <c r="EXY2553" s="128"/>
      <c r="EXZ2553" s="128"/>
      <c r="EYA2553" s="128"/>
      <c r="EYB2553" s="128"/>
      <c r="EYC2553" s="128"/>
      <c r="EYD2553" s="128"/>
      <c r="EYE2553" s="128"/>
      <c r="EYF2553" s="128"/>
      <c r="EYG2553" s="128"/>
      <c r="EYH2553" s="128"/>
      <c r="EYI2553" s="128"/>
      <c r="EYJ2553" s="128"/>
      <c r="EYK2553" s="128"/>
      <c r="EYL2553" s="128"/>
      <c r="EYM2553" s="128"/>
      <c r="EYN2553" s="128"/>
      <c r="EYO2553" s="128"/>
      <c r="EYP2553" s="128"/>
      <c r="EYQ2553" s="128"/>
      <c r="EYR2553" s="128"/>
      <c r="EYS2553" s="128"/>
      <c r="EYT2553" s="128"/>
      <c r="EYU2553" s="128"/>
      <c r="EYV2553" s="128"/>
      <c r="EYW2553" s="128"/>
      <c r="EYX2553" s="128"/>
      <c r="EYY2553" s="128"/>
      <c r="EYZ2553" s="128"/>
      <c r="EZA2553" s="128"/>
      <c r="EZB2553" s="128"/>
      <c r="EZC2553" s="128"/>
      <c r="EZD2553" s="128"/>
      <c r="EZE2553" s="128"/>
      <c r="EZF2553" s="128"/>
      <c r="EZG2553" s="128"/>
      <c r="EZH2553" s="128"/>
      <c r="EZI2553" s="128"/>
      <c r="EZJ2553" s="128"/>
      <c r="EZK2553" s="128"/>
      <c r="EZL2553" s="128"/>
      <c r="EZM2553" s="128"/>
      <c r="EZN2553" s="128"/>
      <c r="EZO2553" s="128"/>
      <c r="EZP2553" s="128"/>
      <c r="EZQ2553" s="128"/>
      <c r="EZR2553" s="128"/>
      <c r="EZS2553" s="128"/>
      <c r="EZT2553" s="128"/>
      <c r="EZU2553" s="128"/>
      <c r="EZV2553" s="128"/>
      <c r="EZW2553" s="128"/>
      <c r="EZX2553" s="128"/>
      <c r="EZY2553" s="128"/>
      <c r="EZZ2553" s="128"/>
      <c r="FAA2553" s="128"/>
      <c r="FAB2553" s="128"/>
      <c r="FAC2553" s="128"/>
      <c r="FAD2553" s="128"/>
      <c r="FAE2553" s="128"/>
      <c r="FAF2553" s="128"/>
      <c r="FAG2553" s="128"/>
      <c r="FAH2553" s="128"/>
      <c r="FAI2553" s="128"/>
      <c r="FAJ2553" s="128"/>
      <c r="FAK2553" s="128"/>
      <c r="FAL2553" s="128"/>
      <c r="FAM2553" s="128"/>
      <c r="FAN2553" s="128"/>
      <c r="FAO2553" s="128"/>
      <c r="FAP2553" s="128"/>
      <c r="FAQ2553" s="128"/>
      <c r="FAR2553" s="128"/>
      <c r="FAS2553" s="128"/>
      <c r="FAT2553" s="128"/>
      <c r="FAU2553" s="128"/>
      <c r="FAV2553" s="128"/>
      <c r="FAW2553" s="128"/>
      <c r="FAX2553" s="128"/>
      <c r="FAY2553" s="128"/>
      <c r="FAZ2553" s="128"/>
      <c r="FBA2553" s="128"/>
      <c r="FBB2553" s="128"/>
      <c r="FBC2553" s="128"/>
      <c r="FBD2553" s="128"/>
      <c r="FBE2553" s="128"/>
      <c r="FBF2553" s="128"/>
      <c r="FBG2553" s="128"/>
      <c r="FBH2553" s="128"/>
      <c r="FBI2553" s="128"/>
      <c r="FBJ2553" s="128"/>
      <c r="FBK2553" s="128"/>
      <c r="FBL2553" s="128"/>
      <c r="FBM2553" s="128"/>
      <c r="FBN2553" s="128"/>
      <c r="FBO2553" s="128"/>
      <c r="FBP2553" s="128"/>
      <c r="FBQ2553" s="128"/>
      <c r="FBR2553" s="128"/>
      <c r="FBS2553" s="128"/>
      <c r="FBT2553" s="128"/>
      <c r="FBU2553" s="128"/>
      <c r="FBV2553" s="128"/>
      <c r="FBW2553" s="128"/>
      <c r="FBX2553" s="128"/>
      <c r="FBY2553" s="128"/>
      <c r="FBZ2553" s="128"/>
      <c r="FCA2553" s="128"/>
      <c r="FCB2553" s="128"/>
      <c r="FCC2553" s="128"/>
      <c r="FCD2553" s="128"/>
      <c r="FCE2553" s="128"/>
      <c r="FCF2553" s="128"/>
      <c r="FCG2553" s="128"/>
      <c r="FCH2553" s="128"/>
      <c r="FCI2553" s="128"/>
      <c r="FCJ2553" s="128"/>
      <c r="FCK2553" s="128"/>
      <c r="FCL2553" s="128"/>
      <c r="FCM2553" s="128"/>
      <c r="FCN2553" s="128"/>
      <c r="FCO2553" s="128"/>
      <c r="FCP2553" s="128"/>
      <c r="FCQ2553" s="128"/>
      <c r="FCR2553" s="128"/>
      <c r="FCS2553" s="128"/>
      <c r="FCT2553" s="128"/>
      <c r="FCU2553" s="128"/>
      <c r="FCV2553" s="128"/>
      <c r="FCW2553" s="128"/>
      <c r="FCX2553" s="128"/>
      <c r="FCY2553" s="128"/>
      <c r="FCZ2553" s="128"/>
      <c r="FDA2553" s="128"/>
      <c r="FDB2553" s="128"/>
      <c r="FDC2553" s="128"/>
      <c r="FDD2553" s="128"/>
      <c r="FDE2553" s="128"/>
      <c r="FDF2553" s="128"/>
      <c r="FDG2553" s="128"/>
      <c r="FDH2553" s="128"/>
      <c r="FDI2553" s="128"/>
      <c r="FDJ2553" s="128"/>
      <c r="FDK2553" s="128"/>
      <c r="FDL2553" s="128"/>
      <c r="FDM2553" s="128"/>
      <c r="FDN2553" s="128"/>
      <c r="FDO2553" s="128"/>
      <c r="FDP2553" s="128"/>
      <c r="FDQ2553" s="128"/>
      <c r="FDR2553" s="128"/>
      <c r="FDS2553" s="128"/>
      <c r="FDT2553" s="128"/>
      <c r="FDU2553" s="128"/>
      <c r="FDV2553" s="128"/>
      <c r="FDW2553" s="128"/>
      <c r="FDX2553" s="128"/>
      <c r="FDY2553" s="128"/>
      <c r="FDZ2553" s="128"/>
      <c r="FEA2553" s="128"/>
      <c r="FEB2553" s="128"/>
      <c r="FEC2553" s="128"/>
      <c r="FED2553" s="128"/>
      <c r="FEE2553" s="128"/>
      <c r="FEF2553" s="128"/>
      <c r="FEG2553" s="128"/>
      <c r="FEH2553" s="128"/>
      <c r="FEI2553" s="128"/>
      <c r="FEJ2553" s="128"/>
      <c r="FEK2553" s="128"/>
      <c r="FEL2553" s="128"/>
      <c r="FEM2553" s="128"/>
      <c r="FEN2553" s="128"/>
      <c r="FEO2553" s="128"/>
      <c r="FEP2553" s="128"/>
      <c r="FEQ2553" s="128"/>
      <c r="FER2553" s="128"/>
      <c r="FES2553" s="128"/>
      <c r="FET2553" s="128"/>
      <c r="FEU2553" s="128"/>
      <c r="FEV2553" s="128"/>
      <c r="FEW2553" s="128"/>
      <c r="FEX2553" s="128"/>
      <c r="FEY2553" s="128"/>
      <c r="FEZ2553" s="128"/>
      <c r="FFA2553" s="128"/>
      <c r="FFB2553" s="128"/>
      <c r="FFC2553" s="128"/>
      <c r="FFD2553" s="128"/>
      <c r="FFE2553" s="128"/>
      <c r="FFF2553" s="128"/>
      <c r="FFG2553" s="128"/>
      <c r="FFH2553" s="128"/>
      <c r="FFI2553" s="128"/>
      <c r="FFJ2553" s="128"/>
      <c r="FFK2553" s="128"/>
      <c r="FFL2553" s="128"/>
      <c r="FFM2553" s="128"/>
      <c r="FFN2553" s="128"/>
      <c r="FFO2553" s="128"/>
      <c r="FFP2553" s="128"/>
      <c r="FFQ2553" s="128"/>
      <c r="FFR2553" s="128"/>
      <c r="FFS2553" s="128"/>
      <c r="FFT2553" s="128"/>
      <c r="FFU2553" s="128"/>
      <c r="FFV2553" s="128"/>
      <c r="FFW2553" s="128"/>
      <c r="FFX2553" s="128"/>
      <c r="FFY2553" s="128"/>
      <c r="FFZ2553" s="128"/>
      <c r="FGA2553" s="128"/>
      <c r="FGB2553" s="128"/>
      <c r="FGC2553" s="128"/>
      <c r="FGD2553" s="128"/>
      <c r="FGE2553" s="128"/>
      <c r="FGF2553" s="128"/>
      <c r="FGG2553" s="128"/>
      <c r="FGH2553" s="128"/>
      <c r="FGI2553" s="128"/>
      <c r="FGJ2553" s="128"/>
      <c r="FGK2553" s="128"/>
      <c r="FGL2553" s="128"/>
      <c r="FGM2553" s="128"/>
      <c r="FGN2553" s="128"/>
      <c r="FGO2553" s="128"/>
      <c r="FGP2553" s="128"/>
      <c r="FGQ2553" s="128"/>
      <c r="FGR2553" s="128"/>
      <c r="FGS2553" s="128"/>
      <c r="FGT2553" s="128"/>
      <c r="FGU2553" s="128"/>
      <c r="FGV2553" s="128"/>
      <c r="FGW2553" s="128"/>
      <c r="FGX2553" s="128"/>
      <c r="FGY2553" s="128"/>
      <c r="FGZ2553" s="128"/>
      <c r="FHA2553" s="128"/>
      <c r="FHB2553" s="128"/>
      <c r="FHC2553" s="128"/>
      <c r="FHD2553" s="128"/>
      <c r="FHE2553" s="128"/>
      <c r="FHF2553" s="128"/>
      <c r="FHG2553" s="128"/>
      <c r="FHH2553" s="128"/>
      <c r="FHI2553" s="128"/>
      <c r="FHJ2553" s="128"/>
      <c r="FHK2553" s="128"/>
      <c r="FHL2553" s="128"/>
      <c r="FHM2553" s="128"/>
      <c r="FHN2553" s="128"/>
      <c r="FHO2553" s="128"/>
      <c r="FHP2553" s="128"/>
      <c r="FHQ2553" s="128"/>
      <c r="FHR2553" s="128"/>
      <c r="FHS2553" s="128"/>
      <c r="FHT2553" s="128"/>
      <c r="FHU2553" s="128"/>
      <c r="FHV2553" s="128"/>
      <c r="FHW2553" s="128"/>
      <c r="FHX2553" s="128"/>
      <c r="FHY2553" s="128"/>
      <c r="FHZ2553" s="128"/>
      <c r="FIA2553" s="128"/>
      <c r="FIB2553" s="128"/>
      <c r="FIC2553" s="128"/>
      <c r="FID2553" s="128"/>
      <c r="FIE2553" s="128"/>
      <c r="FIF2553" s="128"/>
      <c r="FIG2553" s="128"/>
      <c r="FIH2553" s="128"/>
      <c r="FII2553" s="128"/>
      <c r="FIJ2553" s="128"/>
      <c r="FIK2553" s="128"/>
      <c r="FIL2553" s="128"/>
      <c r="FIM2553" s="128"/>
      <c r="FIN2553" s="128"/>
      <c r="FIO2553" s="128"/>
      <c r="FIP2553" s="128"/>
      <c r="FIQ2553" s="128"/>
      <c r="FIR2553" s="128"/>
      <c r="FIS2553" s="128"/>
      <c r="FIT2553" s="128"/>
      <c r="FIU2553" s="128"/>
      <c r="FIV2553" s="128"/>
      <c r="FIW2553" s="128"/>
      <c r="FIX2553" s="128"/>
      <c r="FIY2553" s="128"/>
      <c r="FIZ2553" s="128"/>
      <c r="FJA2553" s="128"/>
      <c r="FJB2553" s="128"/>
      <c r="FJC2553" s="128"/>
      <c r="FJD2553" s="128"/>
      <c r="FJE2553" s="128"/>
      <c r="FJF2553" s="128"/>
      <c r="FJG2553" s="128"/>
      <c r="FJH2553" s="128"/>
      <c r="FJI2553" s="128"/>
      <c r="FJJ2553" s="128"/>
      <c r="FJK2553" s="128"/>
      <c r="FJL2553" s="128"/>
      <c r="FJM2553" s="128"/>
      <c r="FJN2553" s="128"/>
      <c r="FJO2553" s="128"/>
      <c r="FJP2553" s="128"/>
      <c r="FJQ2553" s="128"/>
      <c r="FJR2553" s="128"/>
      <c r="FJS2553" s="128"/>
      <c r="FJT2553" s="128"/>
      <c r="FJU2553" s="128"/>
      <c r="FJV2553" s="128"/>
      <c r="FJW2553" s="128"/>
      <c r="FJX2553" s="128"/>
      <c r="FJY2553" s="128"/>
      <c r="FJZ2553" s="128"/>
      <c r="FKA2553" s="128"/>
      <c r="FKB2553" s="128"/>
      <c r="FKC2553" s="128"/>
      <c r="FKD2553" s="128"/>
      <c r="FKE2553" s="128"/>
      <c r="FKF2553" s="128"/>
      <c r="FKG2553" s="128"/>
      <c r="FKH2553" s="128"/>
      <c r="FKI2553" s="128"/>
      <c r="FKJ2553" s="128"/>
      <c r="FKK2553" s="128"/>
      <c r="FKL2553" s="128"/>
      <c r="FKM2553" s="128"/>
      <c r="FKN2553" s="128"/>
      <c r="FKO2553" s="128"/>
      <c r="FKP2553" s="128"/>
      <c r="FKQ2553" s="128"/>
      <c r="FKR2553" s="128"/>
      <c r="FKS2553" s="128"/>
      <c r="FKT2553" s="128"/>
      <c r="FKU2553" s="128"/>
      <c r="FKV2553" s="128"/>
      <c r="FKW2553" s="128"/>
      <c r="FKX2553" s="128"/>
      <c r="FKY2553" s="128"/>
      <c r="FKZ2553" s="128"/>
      <c r="FLA2553" s="128"/>
      <c r="FLB2553" s="128"/>
      <c r="FLC2553" s="128"/>
      <c r="FLD2553" s="128"/>
      <c r="FLE2553" s="128"/>
      <c r="FLF2553" s="128"/>
      <c r="FLG2553" s="128"/>
      <c r="FLH2553" s="128"/>
      <c r="FLI2553" s="128"/>
      <c r="FLJ2553" s="128"/>
      <c r="FLK2553" s="128"/>
      <c r="FLL2553" s="128"/>
      <c r="FLM2553" s="128"/>
      <c r="FLN2553" s="128"/>
      <c r="FLO2553" s="128"/>
      <c r="FLP2553" s="128"/>
      <c r="FLQ2553" s="128"/>
      <c r="FLR2553" s="128"/>
      <c r="FLS2553" s="128"/>
      <c r="FLT2553" s="128"/>
      <c r="FLU2553" s="128"/>
      <c r="FLV2553" s="128"/>
      <c r="FLW2553" s="128"/>
      <c r="FLX2553" s="128"/>
      <c r="FLY2553" s="128"/>
      <c r="FLZ2553" s="128"/>
      <c r="FMA2553" s="128"/>
      <c r="FMB2553" s="128"/>
      <c r="FMC2553" s="128"/>
      <c r="FMD2553" s="128"/>
      <c r="FME2553" s="128"/>
      <c r="FMF2553" s="128"/>
      <c r="FMG2553" s="128"/>
      <c r="FMH2553" s="128"/>
      <c r="FMI2553" s="128"/>
      <c r="FMJ2553" s="128"/>
      <c r="FMK2553" s="128"/>
      <c r="FML2553" s="128"/>
      <c r="FMM2553" s="128"/>
      <c r="FMN2553" s="128"/>
      <c r="FMO2553" s="128"/>
      <c r="FMP2553" s="128"/>
      <c r="FMQ2553" s="128"/>
      <c r="FMR2553" s="128"/>
      <c r="FMS2553" s="128"/>
      <c r="FMT2553" s="128"/>
      <c r="FMU2553" s="128"/>
      <c r="FMV2553" s="128"/>
      <c r="FMW2553" s="128"/>
      <c r="FMX2553" s="128"/>
      <c r="FMY2553" s="128"/>
      <c r="FMZ2553" s="128"/>
      <c r="FNA2553" s="128"/>
      <c r="FNB2553" s="128"/>
      <c r="FNC2553" s="128"/>
      <c r="FND2553" s="128"/>
      <c r="FNE2553" s="128"/>
      <c r="FNF2553" s="128"/>
      <c r="FNG2553" s="128"/>
      <c r="FNH2553" s="128"/>
      <c r="FNI2553" s="128"/>
      <c r="FNJ2553" s="128"/>
      <c r="FNK2553" s="128"/>
      <c r="FNL2553" s="128"/>
      <c r="FNM2553" s="128"/>
      <c r="FNN2553" s="128"/>
      <c r="FNO2553" s="128"/>
      <c r="FNP2553" s="128"/>
      <c r="FNQ2553" s="128"/>
      <c r="FNR2553" s="128"/>
      <c r="FNS2553" s="128"/>
      <c r="FNT2553" s="128"/>
      <c r="FNU2553" s="128"/>
      <c r="FNV2553" s="128"/>
      <c r="FNW2553" s="128"/>
      <c r="FNX2553" s="128"/>
      <c r="FNY2553" s="128"/>
      <c r="FNZ2553" s="128"/>
      <c r="FOA2553" s="128"/>
      <c r="FOB2553" s="128"/>
      <c r="FOC2553" s="128"/>
      <c r="FOD2553" s="128"/>
      <c r="FOE2553" s="128"/>
      <c r="FOF2553" s="128"/>
      <c r="FOG2553" s="128"/>
      <c r="FOH2553" s="128"/>
      <c r="FOI2553" s="128"/>
      <c r="FOJ2553" s="128"/>
      <c r="FOK2553" s="128"/>
      <c r="FOL2553" s="128"/>
      <c r="FOM2553" s="128"/>
      <c r="FON2553" s="128"/>
      <c r="FOO2553" s="128"/>
      <c r="FOP2553" s="128"/>
      <c r="FOQ2553" s="128"/>
      <c r="FOR2553" s="128"/>
      <c r="FOS2553" s="128"/>
      <c r="FOT2553" s="128"/>
      <c r="FOU2553" s="128"/>
      <c r="FOV2553" s="128"/>
      <c r="FOW2553" s="128"/>
      <c r="FOX2553" s="128"/>
      <c r="FOY2553" s="128"/>
      <c r="FOZ2553" s="128"/>
      <c r="FPA2553" s="128"/>
      <c r="FPB2553" s="128"/>
      <c r="FPC2553" s="128"/>
      <c r="FPD2553" s="128"/>
      <c r="FPE2553" s="128"/>
      <c r="FPF2553" s="128"/>
      <c r="FPG2553" s="128"/>
      <c r="FPH2553" s="128"/>
      <c r="FPI2553" s="128"/>
      <c r="FPJ2553" s="128"/>
      <c r="FPK2553" s="128"/>
      <c r="FPL2553" s="128"/>
      <c r="FPM2553" s="128"/>
      <c r="FPN2553" s="128"/>
      <c r="FPO2553" s="128"/>
      <c r="FPP2553" s="128"/>
      <c r="FPQ2553" s="128"/>
      <c r="FPR2553" s="128"/>
      <c r="FPS2553" s="128"/>
      <c r="FPT2553" s="128"/>
      <c r="FPU2553" s="128"/>
      <c r="FPV2553" s="128"/>
      <c r="FPW2553" s="128"/>
      <c r="FPX2553" s="128"/>
      <c r="FPY2553" s="128"/>
      <c r="FPZ2553" s="128"/>
      <c r="FQA2553" s="128"/>
      <c r="FQB2553" s="128"/>
      <c r="FQC2553" s="128"/>
      <c r="FQD2553" s="128"/>
      <c r="FQE2553" s="128"/>
      <c r="FQF2553" s="128"/>
      <c r="FQG2553" s="128"/>
      <c r="FQH2553" s="128"/>
      <c r="FQI2553" s="128"/>
      <c r="FQJ2553" s="128"/>
      <c r="FQK2553" s="128"/>
      <c r="FQL2553" s="128"/>
      <c r="FQM2553" s="128"/>
      <c r="FQN2553" s="128"/>
      <c r="FQO2553" s="128"/>
      <c r="FQP2553" s="128"/>
      <c r="FQQ2553" s="128"/>
      <c r="FQR2553" s="128"/>
      <c r="FQS2553" s="128"/>
      <c r="FQT2553" s="128"/>
      <c r="FQU2553" s="128"/>
      <c r="FQV2553" s="128"/>
      <c r="FQW2553" s="128"/>
      <c r="FQX2553" s="128"/>
      <c r="FQY2553" s="128"/>
      <c r="FQZ2553" s="128"/>
      <c r="FRA2553" s="128"/>
      <c r="FRB2553" s="128"/>
      <c r="FRC2553" s="128"/>
      <c r="FRD2553" s="128"/>
      <c r="FRE2553" s="128"/>
      <c r="FRF2553" s="128"/>
      <c r="FRG2553" s="128"/>
      <c r="FRH2553" s="128"/>
      <c r="FRI2553" s="128"/>
      <c r="FRJ2553" s="128"/>
      <c r="FRK2553" s="128"/>
      <c r="FRL2553" s="128"/>
      <c r="FRM2553" s="128"/>
      <c r="FRN2553" s="128"/>
      <c r="FRO2553" s="128"/>
      <c r="FRP2553" s="128"/>
      <c r="FRQ2553" s="128"/>
      <c r="FRR2553" s="128"/>
      <c r="FRS2553" s="128"/>
      <c r="FRT2553" s="128"/>
      <c r="FRU2553" s="128"/>
      <c r="FRV2553" s="128"/>
      <c r="FRW2553" s="128"/>
      <c r="FRX2553" s="128"/>
      <c r="FRY2553" s="128"/>
      <c r="FRZ2553" s="128"/>
      <c r="FSA2553" s="128"/>
      <c r="FSB2553" s="128"/>
      <c r="FSC2553" s="128"/>
      <c r="FSD2553" s="128"/>
      <c r="FSE2553" s="128"/>
      <c r="FSF2553" s="128"/>
      <c r="FSG2553" s="128"/>
      <c r="FSH2553" s="128"/>
      <c r="FSI2553" s="128"/>
      <c r="FSJ2553" s="128"/>
      <c r="FSK2553" s="128"/>
      <c r="FSL2553" s="128"/>
      <c r="FSM2553" s="128"/>
      <c r="FSN2553" s="128"/>
      <c r="FSO2553" s="128"/>
      <c r="FSP2553" s="128"/>
      <c r="FSQ2553" s="128"/>
      <c r="FSR2553" s="128"/>
      <c r="FSS2553" s="128"/>
      <c r="FST2553" s="128"/>
      <c r="FSU2553" s="128"/>
      <c r="FSV2553" s="128"/>
      <c r="FSW2553" s="128"/>
      <c r="FSX2553" s="128"/>
      <c r="FSY2553" s="128"/>
      <c r="FSZ2553" s="128"/>
      <c r="FTA2553" s="128"/>
      <c r="FTB2553" s="128"/>
      <c r="FTC2553" s="128"/>
      <c r="FTD2553" s="128"/>
      <c r="FTE2553" s="128"/>
      <c r="FTF2553" s="128"/>
      <c r="FTG2553" s="128"/>
      <c r="FTH2553" s="128"/>
      <c r="FTI2553" s="128"/>
      <c r="FTJ2553" s="128"/>
      <c r="FTK2553" s="128"/>
      <c r="FTL2553" s="128"/>
      <c r="FTM2553" s="128"/>
      <c r="FTN2553" s="128"/>
      <c r="FTO2553" s="128"/>
      <c r="FTP2553" s="128"/>
      <c r="FTQ2553" s="128"/>
      <c r="FTR2553" s="128"/>
      <c r="FTS2553" s="128"/>
      <c r="FTT2553" s="128"/>
      <c r="FTU2553" s="128"/>
      <c r="FTV2553" s="128"/>
      <c r="FTW2553" s="128"/>
      <c r="FTX2553" s="128"/>
      <c r="FTY2553" s="128"/>
      <c r="FTZ2553" s="128"/>
      <c r="FUA2553" s="128"/>
      <c r="FUB2553" s="128"/>
      <c r="FUC2553" s="128"/>
      <c r="FUD2553" s="128"/>
      <c r="FUE2553" s="128"/>
      <c r="FUF2553" s="128"/>
      <c r="FUG2553" s="128"/>
      <c r="FUH2553" s="128"/>
      <c r="FUI2553" s="128"/>
      <c r="FUJ2553" s="128"/>
      <c r="FUK2553" s="128"/>
      <c r="FUL2553" s="128"/>
      <c r="FUM2553" s="128"/>
      <c r="FUN2553" s="128"/>
      <c r="FUO2553" s="128"/>
      <c r="FUP2553" s="128"/>
      <c r="FUQ2553" s="128"/>
      <c r="FUR2553" s="128"/>
      <c r="FUS2553" s="128"/>
      <c r="FUT2553" s="128"/>
      <c r="FUU2553" s="128"/>
      <c r="FUV2553" s="128"/>
      <c r="FUW2553" s="128"/>
      <c r="FUX2553" s="128"/>
      <c r="FUY2553" s="128"/>
      <c r="FUZ2553" s="128"/>
      <c r="FVA2553" s="128"/>
      <c r="FVB2553" s="128"/>
      <c r="FVC2553" s="128"/>
      <c r="FVD2553" s="128"/>
      <c r="FVE2553" s="128"/>
      <c r="FVF2553" s="128"/>
      <c r="FVG2553" s="128"/>
      <c r="FVH2553" s="128"/>
      <c r="FVI2553" s="128"/>
      <c r="FVJ2553" s="128"/>
      <c r="FVK2553" s="128"/>
      <c r="FVL2553" s="128"/>
      <c r="FVM2553" s="128"/>
      <c r="FVN2553" s="128"/>
      <c r="FVO2553" s="128"/>
      <c r="FVP2553" s="128"/>
      <c r="FVQ2553" s="128"/>
      <c r="FVR2553" s="128"/>
      <c r="FVS2553" s="128"/>
      <c r="FVT2553" s="128"/>
      <c r="FVU2553" s="128"/>
      <c r="FVV2553" s="128"/>
      <c r="FVW2553" s="128"/>
      <c r="FVX2553" s="128"/>
      <c r="FVY2553" s="128"/>
      <c r="FVZ2553" s="128"/>
      <c r="FWA2553" s="128"/>
      <c r="FWB2553" s="128"/>
      <c r="FWC2553" s="128"/>
      <c r="FWD2553" s="128"/>
      <c r="FWE2553" s="128"/>
      <c r="FWF2553" s="128"/>
      <c r="FWG2553" s="128"/>
      <c r="FWH2553" s="128"/>
      <c r="FWI2553" s="128"/>
      <c r="FWJ2553" s="128"/>
      <c r="FWK2553" s="128"/>
      <c r="FWL2553" s="128"/>
      <c r="FWM2553" s="128"/>
      <c r="FWN2553" s="128"/>
      <c r="FWO2553" s="128"/>
      <c r="FWP2553" s="128"/>
      <c r="FWQ2553" s="128"/>
      <c r="FWR2553" s="128"/>
      <c r="FWS2553" s="128"/>
      <c r="FWT2553" s="128"/>
      <c r="FWU2553" s="128"/>
      <c r="FWV2553" s="128"/>
      <c r="FWW2553" s="128"/>
      <c r="FWX2553" s="128"/>
      <c r="FWY2553" s="128"/>
      <c r="FWZ2553" s="128"/>
      <c r="FXA2553" s="128"/>
      <c r="FXB2553" s="128"/>
      <c r="FXC2553" s="128"/>
      <c r="FXD2553" s="128"/>
      <c r="FXE2553" s="128"/>
      <c r="FXF2553" s="128"/>
      <c r="FXG2553" s="128"/>
      <c r="FXH2553" s="128"/>
      <c r="FXI2553" s="128"/>
      <c r="FXJ2553" s="128"/>
      <c r="FXK2553" s="128"/>
      <c r="FXL2553" s="128"/>
      <c r="FXM2553" s="128"/>
      <c r="FXN2553" s="128"/>
      <c r="FXO2553" s="128"/>
      <c r="FXP2553" s="128"/>
      <c r="FXQ2553" s="128"/>
      <c r="FXR2553" s="128"/>
      <c r="FXS2553" s="128"/>
      <c r="FXT2553" s="128"/>
      <c r="FXU2553" s="128"/>
      <c r="FXV2553" s="128"/>
      <c r="FXW2553" s="128"/>
      <c r="FXX2553" s="128"/>
      <c r="FXY2553" s="128"/>
      <c r="FXZ2553" s="128"/>
      <c r="FYA2553" s="128"/>
      <c r="FYB2553" s="128"/>
      <c r="FYC2553" s="128"/>
      <c r="FYD2553" s="128"/>
      <c r="FYE2553" s="128"/>
      <c r="FYF2553" s="128"/>
      <c r="FYG2553" s="128"/>
      <c r="FYH2553" s="128"/>
      <c r="FYI2553" s="128"/>
      <c r="FYJ2553" s="128"/>
      <c r="FYK2553" s="128"/>
      <c r="FYL2553" s="128"/>
      <c r="FYM2553" s="128"/>
      <c r="FYN2553" s="128"/>
      <c r="FYO2553" s="128"/>
      <c r="FYP2553" s="128"/>
      <c r="FYQ2553" s="128"/>
      <c r="FYR2553" s="128"/>
      <c r="FYS2553" s="128"/>
      <c r="FYT2553" s="128"/>
      <c r="FYU2553" s="128"/>
      <c r="FYV2553" s="128"/>
      <c r="FYW2553" s="128"/>
      <c r="FYX2553" s="128"/>
      <c r="FYY2553" s="128"/>
      <c r="FYZ2553" s="128"/>
      <c r="FZA2553" s="128"/>
      <c r="FZB2553" s="128"/>
      <c r="FZC2553" s="128"/>
      <c r="FZD2553" s="128"/>
      <c r="FZE2553" s="128"/>
      <c r="FZF2553" s="128"/>
      <c r="FZG2553" s="128"/>
      <c r="FZH2553" s="128"/>
      <c r="FZI2553" s="128"/>
      <c r="FZJ2553" s="128"/>
      <c r="FZK2553" s="128"/>
      <c r="FZL2553" s="128"/>
      <c r="FZM2553" s="128"/>
      <c r="FZN2553" s="128"/>
      <c r="FZO2553" s="128"/>
      <c r="FZP2553" s="128"/>
      <c r="FZQ2553" s="128"/>
      <c r="FZR2553" s="128"/>
      <c r="FZS2553" s="128"/>
      <c r="FZT2553" s="128"/>
      <c r="FZU2553" s="128"/>
      <c r="FZV2553" s="128"/>
      <c r="FZW2553" s="128"/>
      <c r="FZX2553" s="128"/>
      <c r="FZY2553" s="128"/>
      <c r="FZZ2553" s="128"/>
      <c r="GAA2553" s="128"/>
      <c r="GAB2553" s="128"/>
      <c r="GAC2553" s="128"/>
      <c r="GAD2553" s="128"/>
      <c r="GAE2553" s="128"/>
      <c r="GAF2553" s="128"/>
      <c r="GAG2553" s="128"/>
      <c r="GAH2553" s="128"/>
      <c r="GAI2553" s="128"/>
      <c r="GAJ2553" s="128"/>
      <c r="GAK2553" s="128"/>
      <c r="GAL2553" s="128"/>
      <c r="GAM2553" s="128"/>
      <c r="GAN2553" s="128"/>
      <c r="GAO2553" s="128"/>
      <c r="GAP2553" s="128"/>
      <c r="GAQ2553" s="128"/>
      <c r="GAR2553" s="128"/>
      <c r="GAS2553" s="128"/>
      <c r="GAT2553" s="128"/>
      <c r="GAU2553" s="128"/>
      <c r="GAV2553" s="128"/>
      <c r="GAW2553" s="128"/>
      <c r="GAX2553" s="128"/>
      <c r="GAY2553" s="128"/>
      <c r="GAZ2553" s="128"/>
      <c r="GBA2553" s="128"/>
      <c r="GBB2553" s="128"/>
      <c r="GBC2553" s="128"/>
      <c r="GBD2553" s="128"/>
      <c r="GBE2553" s="128"/>
      <c r="GBF2553" s="128"/>
      <c r="GBG2553" s="128"/>
      <c r="GBH2553" s="128"/>
      <c r="GBI2553" s="128"/>
      <c r="GBJ2553" s="128"/>
      <c r="GBK2553" s="128"/>
      <c r="GBL2553" s="128"/>
      <c r="GBM2553" s="128"/>
      <c r="GBN2553" s="128"/>
      <c r="GBO2553" s="128"/>
      <c r="GBP2553" s="128"/>
      <c r="GBQ2553" s="128"/>
      <c r="GBR2553" s="128"/>
      <c r="GBS2553" s="128"/>
      <c r="GBT2553" s="128"/>
      <c r="GBU2553" s="128"/>
      <c r="GBV2553" s="128"/>
      <c r="GBW2553" s="128"/>
      <c r="GBX2553" s="128"/>
      <c r="GBY2553" s="128"/>
      <c r="GBZ2553" s="128"/>
      <c r="GCA2553" s="128"/>
      <c r="GCB2553" s="128"/>
      <c r="GCC2553" s="128"/>
      <c r="GCD2553" s="128"/>
      <c r="GCE2553" s="128"/>
      <c r="GCF2553" s="128"/>
      <c r="GCG2553" s="128"/>
      <c r="GCH2553" s="128"/>
      <c r="GCI2553" s="128"/>
      <c r="GCJ2553" s="128"/>
      <c r="GCK2553" s="128"/>
      <c r="GCL2553" s="128"/>
      <c r="GCM2553" s="128"/>
      <c r="GCN2553" s="128"/>
      <c r="GCO2553" s="128"/>
      <c r="GCP2553" s="128"/>
      <c r="GCQ2553" s="128"/>
      <c r="GCR2553" s="128"/>
      <c r="GCS2553" s="128"/>
      <c r="GCT2553" s="128"/>
      <c r="GCU2553" s="128"/>
      <c r="GCV2553" s="128"/>
      <c r="GCW2553" s="128"/>
      <c r="GCX2553" s="128"/>
      <c r="GCY2553" s="128"/>
      <c r="GCZ2553" s="128"/>
      <c r="GDA2553" s="128"/>
      <c r="GDB2553" s="128"/>
      <c r="GDC2553" s="128"/>
      <c r="GDD2553" s="128"/>
      <c r="GDE2553" s="128"/>
      <c r="GDF2553" s="128"/>
      <c r="GDG2553" s="128"/>
      <c r="GDH2553" s="128"/>
      <c r="GDI2553" s="128"/>
      <c r="GDJ2553" s="128"/>
      <c r="GDK2553" s="128"/>
      <c r="GDL2553" s="128"/>
      <c r="GDM2553" s="128"/>
      <c r="GDN2553" s="128"/>
      <c r="GDO2553" s="128"/>
      <c r="GDP2553" s="128"/>
      <c r="GDQ2553" s="128"/>
      <c r="GDR2553" s="128"/>
      <c r="GDS2553" s="128"/>
      <c r="GDT2553" s="128"/>
      <c r="GDU2553" s="128"/>
      <c r="GDV2553" s="128"/>
      <c r="GDW2553" s="128"/>
      <c r="GDX2553" s="128"/>
      <c r="GDY2553" s="128"/>
      <c r="GDZ2553" s="128"/>
      <c r="GEA2553" s="128"/>
      <c r="GEB2553" s="128"/>
      <c r="GEC2553" s="128"/>
      <c r="GED2553" s="128"/>
      <c r="GEE2553" s="128"/>
      <c r="GEF2553" s="128"/>
      <c r="GEG2553" s="128"/>
      <c r="GEH2553" s="128"/>
      <c r="GEI2553" s="128"/>
      <c r="GEJ2553" s="128"/>
      <c r="GEK2553" s="128"/>
      <c r="GEL2553" s="128"/>
      <c r="GEM2553" s="128"/>
      <c r="GEN2553" s="128"/>
      <c r="GEO2553" s="128"/>
      <c r="GEP2553" s="128"/>
      <c r="GEQ2553" s="128"/>
      <c r="GER2553" s="128"/>
      <c r="GES2553" s="128"/>
      <c r="GET2553" s="128"/>
      <c r="GEU2553" s="128"/>
      <c r="GEV2553" s="128"/>
      <c r="GEW2553" s="128"/>
      <c r="GEX2553" s="128"/>
      <c r="GEY2553" s="128"/>
      <c r="GEZ2553" s="128"/>
      <c r="GFA2553" s="128"/>
      <c r="GFB2553" s="128"/>
      <c r="GFC2553" s="128"/>
      <c r="GFD2553" s="128"/>
      <c r="GFE2553" s="128"/>
      <c r="GFF2553" s="128"/>
      <c r="GFG2553" s="128"/>
      <c r="GFH2553" s="128"/>
      <c r="GFI2553" s="128"/>
      <c r="GFJ2553" s="128"/>
      <c r="GFK2553" s="128"/>
      <c r="GFL2553" s="128"/>
      <c r="GFM2553" s="128"/>
      <c r="GFN2553" s="128"/>
      <c r="GFO2553" s="128"/>
      <c r="GFP2553" s="128"/>
      <c r="GFQ2553" s="128"/>
      <c r="GFR2553" s="128"/>
      <c r="GFS2553" s="128"/>
      <c r="GFT2553" s="128"/>
      <c r="GFU2553" s="128"/>
      <c r="GFV2553" s="128"/>
      <c r="GFW2553" s="128"/>
      <c r="GFX2553" s="128"/>
      <c r="GFY2553" s="128"/>
      <c r="GFZ2553" s="128"/>
      <c r="GGA2553" s="128"/>
      <c r="GGB2553" s="128"/>
      <c r="GGC2553" s="128"/>
      <c r="GGD2553" s="128"/>
      <c r="GGE2553" s="128"/>
      <c r="GGF2553" s="128"/>
      <c r="GGG2553" s="128"/>
      <c r="GGH2553" s="128"/>
      <c r="GGI2553" s="128"/>
      <c r="GGJ2553" s="128"/>
      <c r="GGK2553" s="128"/>
      <c r="GGL2553" s="128"/>
      <c r="GGM2553" s="128"/>
      <c r="GGN2553" s="128"/>
      <c r="GGO2553" s="128"/>
      <c r="GGP2553" s="128"/>
      <c r="GGQ2553" s="128"/>
      <c r="GGR2553" s="128"/>
      <c r="GGS2553" s="128"/>
      <c r="GGT2553" s="128"/>
      <c r="GGU2553" s="128"/>
      <c r="GGV2553" s="128"/>
      <c r="GGW2553" s="128"/>
      <c r="GGX2553" s="128"/>
      <c r="GGY2553" s="128"/>
      <c r="GGZ2553" s="128"/>
      <c r="GHA2553" s="128"/>
      <c r="GHB2553" s="128"/>
      <c r="GHC2553" s="128"/>
      <c r="GHD2553" s="128"/>
      <c r="GHE2553" s="128"/>
      <c r="GHF2553" s="128"/>
      <c r="GHG2553" s="128"/>
      <c r="GHH2553" s="128"/>
      <c r="GHI2553" s="128"/>
      <c r="GHJ2553" s="128"/>
      <c r="GHK2553" s="128"/>
      <c r="GHL2553" s="128"/>
      <c r="GHM2553" s="128"/>
      <c r="GHN2553" s="128"/>
      <c r="GHO2553" s="128"/>
      <c r="GHP2553" s="128"/>
      <c r="GHQ2553" s="128"/>
      <c r="GHR2553" s="128"/>
      <c r="GHS2553" s="128"/>
      <c r="GHT2553" s="128"/>
      <c r="GHU2553" s="128"/>
      <c r="GHV2553" s="128"/>
      <c r="GHW2553" s="128"/>
      <c r="GHX2553" s="128"/>
      <c r="GHY2553" s="128"/>
      <c r="GHZ2553" s="128"/>
      <c r="GIA2553" s="128"/>
      <c r="GIB2553" s="128"/>
      <c r="GIC2553" s="128"/>
      <c r="GID2553" s="128"/>
      <c r="GIE2553" s="128"/>
      <c r="GIF2553" s="128"/>
      <c r="GIG2553" s="128"/>
      <c r="GIH2553" s="128"/>
      <c r="GII2553" s="128"/>
      <c r="GIJ2553" s="128"/>
      <c r="GIK2553" s="128"/>
      <c r="GIL2553" s="128"/>
      <c r="GIM2553" s="128"/>
      <c r="GIN2553" s="128"/>
      <c r="GIO2553" s="128"/>
      <c r="GIP2553" s="128"/>
      <c r="GIQ2553" s="128"/>
      <c r="GIR2553" s="128"/>
      <c r="GIS2553" s="128"/>
      <c r="GIT2553" s="128"/>
      <c r="GIU2553" s="128"/>
      <c r="GIV2553" s="128"/>
      <c r="GIW2553" s="128"/>
      <c r="GIX2553" s="128"/>
      <c r="GIY2553" s="128"/>
      <c r="GIZ2553" s="128"/>
      <c r="GJA2553" s="128"/>
      <c r="GJB2553" s="128"/>
      <c r="GJC2553" s="128"/>
      <c r="GJD2553" s="128"/>
      <c r="GJE2553" s="128"/>
      <c r="GJF2553" s="128"/>
      <c r="GJG2553" s="128"/>
      <c r="GJH2553" s="128"/>
      <c r="GJI2553" s="128"/>
      <c r="GJJ2553" s="128"/>
      <c r="GJK2553" s="128"/>
      <c r="GJL2553" s="128"/>
      <c r="GJM2553" s="128"/>
      <c r="GJN2553" s="128"/>
      <c r="GJO2553" s="128"/>
      <c r="GJP2553" s="128"/>
      <c r="GJQ2553" s="128"/>
      <c r="GJR2553" s="128"/>
      <c r="GJS2553" s="128"/>
      <c r="GJT2553" s="128"/>
      <c r="GJU2553" s="128"/>
      <c r="GJV2553" s="128"/>
      <c r="GJW2553" s="128"/>
      <c r="GJX2553" s="128"/>
      <c r="GJY2553" s="128"/>
      <c r="GJZ2553" s="128"/>
      <c r="GKA2553" s="128"/>
      <c r="GKB2553" s="128"/>
      <c r="GKC2553" s="128"/>
      <c r="GKD2553" s="128"/>
      <c r="GKE2553" s="128"/>
      <c r="GKF2553" s="128"/>
      <c r="GKG2553" s="128"/>
      <c r="GKH2553" s="128"/>
      <c r="GKI2553" s="128"/>
      <c r="GKJ2553" s="128"/>
      <c r="GKK2553" s="128"/>
      <c r="GKL2553" s="128"/>
      <c r="GKM2553" s="128"/>
      <c r="GKN2553" s="128"/>
      <c r="GKO2553" s="128"/>
      <c r="GKP2553" s="128"/>
      <c r="GKQ2553" s="128"/>
      <c r="GKR2553" s="128"/>
      <c r="GKS2553" s="128"/>
      <c r="GKT2553" s="128"/>
      <c r="GKU2553" s="128"/>
      <c r="GKV2553" s="128"/>
      <c r="GKW2553" s="128"/>
      <c r="GKX2553" s="128"/>
      <c r="GKY2553" s="128"/>
      <c r="GKZ2553" s="128"/>
      <c r="GLA2553" s="128"/>
      <c r="GLB2553" s="128"/>
      <c r="GLC2553" s="128"/>
      <c r="GLD2553" s="128"/>
      <c r="GLE2553" s="128"/>
      <c r="GLF2553" s="128"/>
      <c r="GLG2553" s="128"/>
      <c r="GLH2553" s="128"/>
      <c r="GLI2553" s="128"/>
      <c r="GLJ2553" s="128"/>
      <c r="GLK2553" s="128"/>
      <c r="GLL2553" s="128"/>
      <c r="GLM2553" s="128"/>
      <c r="GLN2553" s="128"/>
      <c r="GLO2553" s="128"/>
      <c r="GLP2553" s="128"/>
      <c r="GLQ2553" s="128"/>
      <c r="GLR2553" s="128"/>
      <c r="GLS2553" s="128"/>
      <c r="GLT2553" s="128"/>
      <c r="GLU2553" s="128"/>
      <c r="GLV2553" s="128"/>
      <c r="GLW2553" s="128"/>
      <c r="GLX2553" s="128"/>
      <c r="GLY2553" s="128"/>
      <c r="GLZ2553" s="128"/>
      <c r="GMA2553" s="128"/>
      <c r="GMB2553" s="128"/>
      <c r="GMC2553" s="128"/>
      <c r="GMD2553" s="128"/>
      <c r="GME2553" s="128"/>
      <c r="GMF2553" s="128"/>
      <c r="GMG2553" s="128"/>
      <c r="GMH2553" s="128"/>
      <c r="GMI2553" s="128"/>
      <c r="GMJ2553" s="128"/>
      <c r="GMK2553" s="128"/>
      <c r="GML2553" s="128"/>
      <c r="GMM2553" s="128"/>
      <c r="GMN2553" s="128"/>
      <c r="GMO2553" s="128"/>
      <c r="GMP2553" s="128"/>
      <c r="GMQ2553" s="128"/>
      <c r="GMR2553" s="128"/>
      <c r="GMS2553" s="128"/>
      <c r="GMT2553" s="128"/>
      <c r="GMU2553" s="128"/>
      <c r="GMV2553" s="128"/>
      <c r="GMW2553" s="128"/>
      <c r="GMX2553" s="128"/>
      <c r="GMY2553" s="128"/>
      <c r="GMZ2553" s="128"/>
      <c r="GNA2553" s="128"/>
      <c r="GNB2553" s="128"/>
      <c r="GNC2553" s="128"/>
      <c r="GND2553" s="128"/>
      <c r="GNE2553" s="128"/>
      <c r="GNF2553" s="128"/>
      <c r="GNG2553" s="128"/>
      <c r="GNH2553" s="128"/>
      <c r="GNI2553" s="128"/>
      <c r="GNJ2553" s="128"/>
      <c r="GNK2553" s="128"/>
      <c r="GNL2553" s="128"/>
      <c r="GNM2553" s="128"/>
      <c r="GNN2553" s="128"/>
      <c r="GNO2553" s="128"/>
      <c r="GNP2553" s="128"/>
      <c r="GNQ2553" s="128"/>
      <c r="GNR2553" s="128"/>
      <c r="GNS2553" s="128"/>
      <c r="GNT2553" s="128"/>
      <c r="GNU2553" s="128"/>
      <c r="GNV2553" s="128"/>
      <c r="GNW2553" s="128"/>
      <c r="GNX2553" s="128"/>
      <c r="GNY2553" s="128"/>
      <c r="GNZ2553" s="128"/>
      <c r="GOA2553" s="128"/>
      <c r="GOB2553" s="128"/>
      <c r="GOC2553" s="128"/>
      <c r="GOD2553" s="128"/>
      <c r="GOE2553" s="128"/>
      <c r="GOF2553" s="128"/>
      <c r="GOG2553" s="128"/>
      <c r="GOH2553" s="128"/>
      <c r="GOI2553" s="128"/>
      <c r="GOJ2553" s="128"/>
      <c r="GOK2553" s="128"/>
      <c r="GOL2553" s="128"/>
      <c r="GOM2553" s="128"/>
      <c r="GON2553" s="128"/>
      <c r="GOO2553" s="128"/>
      <c r="GOP2553" s="128"/>
      <c r="GOQ2553" s="128"/>
      <c r="GOR2553" s="128"/>
      <c r="GOS2553" s="128"/>
      <c r="GOT2553" s="128"/>
      <c r="GOU2553" s="128"/>
      <c r="GOV2553" s="128"/>
      <c r="GOW2553" s="128"/>
      <c r="GOX2553" s="128"/>
      <c r="GOY2553" s="128"/>
      <c r="GOZ2553" s="128"/>
      <c r="GPA2553" s="128"/>
      <c r="GPB2553" s="128"/>
      <c r="GPC2553" s="128"/>
      <c r="GPD2553" s="128"/>
      <c r="GPE2553" s="128"/>
      <c r="GPF2553" s="128"/>
      <c r="GPG2553" s="128"/>
      <c r="GPH2553" s="128"/>
      <c r="GPI2553" s="128"/>
      <c r="GPJ2553" s="128"/>
      <c r="GPK2553" s="128"/>
      <c r="GPL2553" s="128"/>
      <c r="GPM2553" s="128"/>
      <c r="GPN2553" s="128"/>
      <c r="GPO2553" s="128"/>
      <c r="GPP2553" s="128"/>
      <c r="GPQ2553" s="128"/>
      <c r="GPR2553" s="128"/>
      <c r="GPS2553" s="128"/>
      <c r="GPT2553" s="128"/>
      <c r="GPU2553" s="128"/>
      <c r="GPV2553" s="128"/>
      <c r="GPW2553" s="128"/>
      <c r="GPX2553" s="128"/>
      <c r="GPY2553" s="128"/>
      <c r="GPZ2553" s="128"/>
      <c r="GQA2553" s="128"/>
      <c r="GQB2553" s="128"/>
      <c r="GQC2553" s="128"/>
      <c r="GQD2553" s="128"/>
      <c r="GQE2553" s="128"/>
      <c r="GQF2553" s="128"/>
      <c r="GQG2553" s="128"/>
      <c r="GQH2553" s="128"/>
      <c r="GQI2553" s="128"/>
      <c r="GQJ2553" s="128"/>
      <c r="GQK2553" s="128"/>
      <c r="GQL2553" s="128"/>
      <c r="GQM2553" s="128"/>
      <c r="GQN2553" s="128"/>
      <c r="GQO2553" s="128"/>
      <c r="GQP2553" s="128"/>
      <c r="GQQ2553" s="128"/>
      <c r="GQR2553" s="128"/>
      <c r="GQS2553" s="128"/>
      <c r="GQT2553" s="128"/>
      <c r="GQU2553" s="128"/>
      <c r="GQV2553" s="128"/>
      <c r="GQW2553" s="128"/>
      <c r="GQX2553" s="128"/>
      <c r="GQY2553" s="128"/>
      <c r="GQZ2553" s="128"/>
      <c r="GRA2553" s="128"/>
      <c r="GRB2553" s="128"/>
      <c r="GRC2553" s="128"/>
      <c r="GRD2553" s="128"/>
      <c r="GRE2553" s="128"/>
      <c r="GRF2553" s="128"/>
      <c r="GRG2553" s="128"/>
      <c r="GRH2553" s="128"/>
      <c r="GRI2553" s="128"/>
      <c r="GRJ2553" s="128"/>
      <c r="GRK2553" s="128"/>
      <c r="GRL2553" s="128"/>
      <c r="GRM2553" s="128"/>
      <c r="GRN2553" s="128"/>
      <c r="GRO2553" s="128"/>
      <c r="GRP2553" s="128"/>
      <c r="GRQ2553" s="128"/>
      <c r="GRR2553" s="128"/>
      <c r="GRS2553" s="128"/>
      <c r="GRT2553" s="128"/>
      <c r="GRU2553" s="128"/>
      <c r="GRV2553" s="128"/>
      <c r="GRW2553" s="128"/>
      <c r="GRX2553" s="128"/>
      <c r="GRY2553" s="128"/>
      <c r="GRZ2553" s="128"/>
      <c r="GSA2553" s="128"/>
      <c r="GSB2553" s="128"/>
      <c r="GSC2553" s="128"/>
      <c r="GSD2553" s="128"/>
      <c r="GSE2553" s="128"/>
      <c r="GSF2553" s="128"/>
      <c r="GSG2553" s="128"/>
      <c r="GSH2553" s="128"/>
      <c r="GSI2553" s="128"/>
      <c r="GSJ2553" s="128"/>
      <c r="GSK2553" s="128"/>
      <c r="GSL2553" s="128"/>
      <c r="GSM2553" s="128"/>
      <c r="GSN2553" s="128"/>
      <c r="GSO2553" s="128"/>
      <c r="GSP2553" s="128"/>
      <c r="GSQ2553" s="128"/>
      <c r="GSR2553" s="128"/>
      <c r="GSS2553" s="128"/>
      <c r="GST2553" s="128"/>
      <c r="GSU2553" s="128"/>
      <c r="GSV2553" s="128"/>
      <c r="GSW2553" s="128"/>
      <c r="GSX2553" s="128"/>
      <c r="GSY2553" s="128"/>
      <c r="GSZ2553" s="128"/>
      <c r="GTA2553" s="128"/>
      <c r="GTB2553" s="128"/>
      <c r="GTC2553" s="128"/>
      <c r="GTD2553" s="128"/>
      <c r="GTE2553" s="128"/>
      <c r="GTF2553" s="128"/>
      <c r="GTG2553" s="128"/>
      <c r="GTH2553" s="128"/>
      <c r="GTI2553" s="128"/>
      <c r="GTJ2553" s="128"/>
      <c r="GTK2553" s="128"/>
      <c r="GTL2553" s="128"/>
      <c r="GTM2553" s="128"/>
      <c r="GTN2553" s="128"/>
      <c r="GTO2553" s="128"/>
      <c r="GTP2553" s="128"/>
      <c r="GTQ2553" s="128"/>
      <c r="GTR2553" s="128"/>
      <c r="GTS2553" s="128"/>
      <c r="GTT2553" s="128"/>
      <c r="GTU2553" s="128"/>
      <c r="GTV2553" s="128"/>
      <c r="GTW2553" s="128"/>
      <c r="GTX2553" s="128"/>
      <c r="GTY2553" s="128"/>
      <c r="GTZ2553" s="128"/>
      <c r="GUA2553" s="128"/>
      <c r="GUB2553" s="128"/>
      <c r="GUC2553" s="128"/>
      <c r="GUD2553" s="128"/>
      <c r="GUE2553" s="128"/>
      <c r="GUF2553" s="128"/>
      <c r="GUG2553" s="128"/>
      <c r="GUH2553" s="128"/>
      <c r="GUI2553" s="128"/>
      <c r="GUJ2553" s="128"/>
      <c r="GUK2553" s="128"/>
      <c r="GUL2553" s="128"/>
      <c r="GUM2553" s="128"/>
      <c r="GUN2553" s="128"/>
      <c r="GUO2553" s="128"/>
      <c r="GUP2553" s="128"/>
      <c r="GUQ2553" s="128"/>
      <c r="GUR2553" s="128"/>
      <c r="GUS2553" s="128"/>
      <c r="GUT2553" s="128"/>
      <c r="GUU2553" s="128"/>
      <c r="GUV2553" s="128"/>
      <c r="GUW2553" s="128"/>
      <c r="GUX2553" s="128"/>
      <c r="GUY2553" s="128"/>
      <c r="GUZ2553" s="128"/>
      <c r="GVA2553" s="128"/>
      <c r="GVB2553" s="128"/>
      <c r="GVC2553" s="128"/>
      <c r="GVD2553" s="128"/>
      <c r="GVE2553" s="128"/>
      <c r="GVF2553" s="128"/>
      <c r="GVG2553" s="128"/>
      <c r="GVH2553" s="128"/>
      <c r="GVI2553" s="128"/>
      <c r="GVJ2553" s="128"/>
      <c r="GVK2553" s="128"/>
      <c r="GVL2553" s="128"/>
      <c r="GVM2553" s="128"/>
      <c r="GVN2553" s="128"/>
      <c r="GVO2553" s="128"/>
      <c r="GVP2553" s="128"/>
      <c r="GVQ2553" s="128"/>
      <c r="GVR2553" s="128"/>
      <c r="GVS2553" s="128"/>
      <c r="GVT2553" s="128"/>
      <c r="GVU2553" s="128"/>
      <c r="GVV2553" s="128"/>
      <c r="GVW2553" s="128"/>
      <c r="GVX2553" s="128"/>
      <c r="GVY2553" s="128"/>
      <c r="GVZ2553" s="128"/>
      <c r="GWA2553" s="128"/>
      <c r="GWB2553" s="128"/>
      <c r="GWC2553" s="128"/>
      <c r="GWD2553" s="128"/>
      <c r="GWE2553" s="128"/>
      <c r="GWF2553" s="128"/>
      <c r="GWG2553" s="128"/>
      <c r="GWH2553" s="128"/>
      <c r="GWI2553" s="128"/>
      <c r="GWJ2553" s="128"/>
      <c r="GWK2553" s="128"/>
      <c r="GWL2553" s="128"/>
      <c r="GWM2553" s="128"/>
      <c r="GWN2553" s="128"/>
      <c r="GWO2553" s="128"/>
      <c r="GWP2553" s="128"/>
      <c r="GWQ2553" s="128"/>
      <c r="GWR2553" s="128"/>
      <c r="GWS2553" s="128"/>
      <c r="GWT2553" s="128"/>
      <c r="GWU2553" s="128"/>
      <c r="GWV2553" s="128"/>
      <c r="GWW2553" s="128"/>
      <c r="GWX2553" s="128"/>
      <c r="GWY2553" s="128"/>
      <c r="GWZ2553" s="128"/>
      <c r="GXA2553" s="128"/>
      <c r="GXB2553" s="128"/>
      <c r="GXC2553" s="128"/>
      <c r="GXD2553" s="128"/>
      <c r="GXE2553" s="128"/>
      <c r="GXF2553" s="128"/>
      <c r="GXG2553" s="128"/>
      <c r="GXH2553" s="128"/>
      <c r="GXI2553" s="128"/>
      <c r="GXJ2553" s="128"/>
      <c r="GXK2553" s="128"/>
      <c r="GXL2553" s="128"/>
      <c r="GXM2553" s="128"/>
      <c r="GXN2553" s="128"/>
      <c r="GXO2553" s="128"/>
      <c r="GXP2553" s="128"/>
      <c r="GXQ2553" s="128"/>
      <c r="GXR2553" s="128"/>
      <c r="GXS2553" s="128"/>
      <c r="GXT2553" s="128"/>
      <c r="GXU2553" s="128"/>
      <c r="GXV2553" s="128"/>
      <c r="GXW2553" s="128"/>
      <c r="GXX2553" s="128"/>
      <c r="GXY2553" s="128"/>
      <c r="GXZ2553" s="128"/>
      <c r="GYA2553" s="128"/>
      <c r="GYB2553" s="128"/>
      <c r="GYC2553" s="128"/>
      <c r="GYD2553" s="128"/>
      <c r="GYE2553" s="128"/>
      <c r="GYF2553" s="128"/>
      <c r="GYG2553" s="128"/>
      <c r="GYH2553" s="128"/>
      <c r="GYI2553" s="128"/>
      <c r="GYJ2553" s="128"/>
      <c r="GYK2553" s="128"/>
      <c r="GYL2553" s="128"/>
      <c r="GYM2553" s="128"/>
      <c r="GYN2553" s="128"/>
      <c r="GYO2553" s="128"/>
      <c r="GYP2553" s="128"/>
      <c r="GYQ2553" s="128"/>
      <c r="GYR2553" s="128"/>
      <c r="GYS2553" s="128"/>
      <c r="GYT2553" s="128"/>
      <c r="GYU2553" s="128"/>
      <c r="GYV2553" s="128"/>
      <c r="GYW2553" s="128"/>
      <c r="GYX2553" s="128"/>
      <c r="GYY2553" s="128"/>
      <c r="GYZ2553" s="128"/>
      <c r="GZA2553" s="128"/>
      <c r="GZB2553" s="128"/>
      <c r="GZC2553" s="128"/>
      <c r="GZD2553" s="128"/>
      <c r="GZE2553" s="128"/>
      <c r="GZF2553" s="128"/>
      <c r="GZG2553" s="128"/>
      <c r="GZH2553" s="128"/>
      <c r="GZI2553" s="128"/>
      <c r="GZJ2553" s="128"/>
      <c r="GZK2553" s="128"/>
      <c r="GZL2553" s="128"/>
      <c r="GZM2553" s="128"/>
      <c r="GZN2553" s="128"/>
      <c r="GZO2553" s="128"/>
      <c r="GZP2553" s="128"/>
      <c r="GZQ2553" s="128"/>
      <c r="GZR2553" s="128"/>
      <c r="GZS2553" s="128"/>
      <c r="GZT2553" s="128"/>
      <c r="GZU2553" s="128"/>
      <c r="GZV2553" s="128"/>
      <c r="GZW2553" s="128"/>
      <c r="GZX2553" s="128"/>
      <c r="GZY2553" s="128"/>
      <c r="GZZ2553" s="128"/>
      <c r="HAA2553" s="128"/>
      <c r="HAB2553" s="128"/>
      <c r="HAC2553" s="128"/>
      <c r="HAD2553" s="128"/>
      <c r="HAE2553" s="128"/>
      <c r="HAF2553" s="128"/>
      <c r="HAG2553" s="128"/>
      <c r="HAH2553" s="128"/>
      <c r="HAI2553" s="128"/>
      <c r="HAJ2553" s="128"/>
      <c r="HAK2553" s="128"/>
      <c r="HAL2553" s="128"/>
      <c r="HAM2553" s="128"/>
      <c r="HAN2553" s="128"/>
      <c r="HAO2553" s="128"/>
      <c r="HAP2553" s="128"/>
      <c r="HAQ2553" s="128"/>
      <c r="HAR2553" s="128"/>
      <c r="HAS2553" s="128"/>
      <c r="HAT2553" s="128"/>
      <c r="HAU2553" s="128"/>
      <c r="HAV2553" s="128"/>
      <c r="HAW2553" s="128"/>
      <c r="HAX2553" s="128"/>
      <c r="HAY2553" s="128"/>
      <c r="HAZ2553" s="128"/>
      <c r="HBA2553" s="128"/>
      <c r="HBB2553" s="128"/>
      <c r="HBC2553" s="128"/>
      <c r="HBD2553" s="128"/>
      <c r="HBE2553" s="128"/>
      <c r="HBF2553" s="128"/>
      <c r="HBG2553" s="128"/>
      <c r="HBH2553" s="128"/>
      <c r="HBI2553" s="128"/>
      <c r="HBJ2553" s="128"/>
      <c r="HBK2553" s="128"/>
      <c r="HBL2553" s="128"/>
      <c r="HBM2553" s="128"/>
      <c r="HBN2553" s="128"/>
      <c r="HBO2553" s="128"/>
      <c r="HBP2553" s="128"/>
      <c r="HBQ2553" s="128"/>
      <c r="HBR2553" s="128"/>
      <c r="HBS2553" s="128"/>
      <c r="HBT2553" s="128"/>
      <c r="HBU2553" s="128"/>
      <c r="HBV2553" s="128"/>
      <c r="HBW2553" s="128"/>
      <c r="HBX2553" s="128"/>
      <c r="HBY2553" s="128"/>
      <c r="HBZ2553" s="128"/>
      <c r="HCA2553" s="128"/>
      <c r="HCB2553" s="128"/>
      <c r="HCC2553" s="128"/>
      <c r="HCD2553" s="128"/>
      <c r="HCE2553" s="128"/>
      <c r="HCF2553" s="128"/>
      <c r="HCG2553" s="128"/>
      <c r="HCH2553" s="128"/>
      <c r="HCI2553" s="128"/>
      <c r="HCJ2553" s="128"/>
      <c r="HCK2553" s="128"/>
      <c r="HCL2553" s="128"/>
      <c r="HCM2553" s="128"/>
      <c r="HCN2553" s="128"/>
      <c r="HCO2553" s="128"/>
      <c r="HCP2553" s="128"/>
      <c r="HCQ2553" s="128"/>
      <c r="HCR2553" s="128"/>
      <c r="HCS2553" s="128"/>
      <c r="HCT2553" s="128"/>
      <c r="HCU2553" s="128"/>
      <c r="HCV2553" s="128"/>
      <c r="HCW2553" s="128"/>
      <c r="HCX2553" s="128"/>
      <c r="HCY2553" s="128"/>
      <c r="HCZ2553" s="128"/>
      <c r="HDA2553" s="128"/>
      <c r="HDB2553" s="128"/>
      <c r="HDC2553" s="128"/>
      <c r="HDD2553" s="128"/>
      <c r="HDE2553" s="128"/>
      <c r="HDF2553" s="128"/>
      <c r="HDG2553" s="128"/>
      <c r="HDH2553" s="128"/>
      <c r="HDI2553" s="128"/>
      <c r="HDJ2553" s="128"/>
      <c r="HDK2553" s="128"/>
      <c r="HDL2553" s="128"/>
      <c r="HDM2553" s="128"/>
      <c r="HDN2553" s="128"/>
      <c r="HDO2553" s="128"/>
      <c r="HDP2553" s="128"/>
      <c r="HDQ2553" s="128"/>
      <c r="HDR2553" s="128"/>
      <c r="HDS2553" s="128"/>
      <c r="HDT2553" s="128"/>
      <c r="HDU2553" s="128"/>
      <c r="HDV2553" s="128"/>
      <c r="HDW2553" s="128"/>
      <c r="HDX2553" s="128"/>
      <c r="HDY2553" s="128"/>
      <c r="HDZ2553" s="128"/>
      <c r="HEA2553" s="128"/>
      <c r="HEB2553" s="128"/>
      <c r="HEC2553" s="128"/>
      <c r="HED2553" s="128"/>
      <c r="HEE2553" s="128"/>
      <c r="HEF2553" s="128"/>
      <c r="HEG2553" s="128"/>
      <c r="HEH2553" s="128"/>
      <c r="HEI2553" s="128"/>
      <c r="HEJ2553" s="128"/>
      <c r="HEK2553" s="128"/>
      <c r="HEL2553" s="128"/>
      <c r="HEM2553" s="128"/>
      <c r="HEN2553" s="128"/>
      <c r="HEO2553" s="128"/>
      <c r="HEP2553" s="128"/>
      <c r="HEQ2553" s="128"/>
      <c r="HER2553" s="128"/>
      <c r="HES2553" s="128"/>
      <c r="HET2553" s="128"/>
      <c r="HEU2553" s="128"/>
      <c r="HEV2553" s="128"/>
      <c r="HEW2553" s="128"/>
      <c r="HEX2553" s="128"/>
      <c r="HEY2553" s="128"/>
      <c r="HEZ2553" s="128"/>
      <c r="HFA2553" s="128"/>
      <c r="HFB2553" s="128"/>
      <c r="HFC2553" s="128"/>
      <c r="HFD2553" s="128"/>
      <c r="HFE2553" s="128"/>
      <c r="HFF2553" s="128"/>
      <c r="HFG2553" s="128"/>
      <c r="HFH2553" s="128"/>
      <c r="HFI2553" s="128"/>
      <c r="HFJ2553" s="128"/>
      <c r="HFK2553" s="128"/>
      <c r="HFL2553" s="128"/>
      <c r="HFM2553" s="128"/>
      <c r="HFN2553" s="128"/>
      <c r="HFO2553" s="128"/>
      <c r="HFP2553" s="128"/>
      <c r="HFQ2553" s="128"/>
      <c r="HFR2553" s="128"/>
      <c r="HFS2553" s="128"/>
      <c r="HFT2553" s="128"/>
      <c r="HFU2553" s="128"/>
      <c r="HFV2553" s="128"/>
      <c r="HFW2553" s="128"/>
      <c r="HFX2553" s="128"/>
      <c r="HFY2553" s="128"/>
      <c r="HFZ2553" s="128"/>
      <c r="HGA2553" s="128"/>
      <c r="HGB2553" s="128"/>
      <c r="HGC2553" s="128"/>
      <c r="HGD2553" s="128"/>
      <c r="HGE2553" s="128"/>
      <c r="HGF2553" s="128"/>
      <c r="HGG2553" s="128"/>
      <c r="HGH2553" s="128"/>
      <c r="HGI2553" s="128"/>
      <c r="HGJ2553" s="128"/>
      <c r="HGK2553" s="128"/>
      <c r="HGL2553" s="128"/>
      <c r="HGM2553" s="128"/>
      <c r="HGN2553" s="128"/>
      <c r="HGO2553" s="128"/>
      <c r="HGP2553" s="128"/>
      <c r="HGQ2553" s="128"/>
      <c r="HGR2553" s="128"/>
      <c r="HGS2553" s="128"/>
      <c r="HGT2553" s="128"/>
      <c r="HGU2553" s="128"/>
      <c r="HGV2553" s="128"/>
      <c r="HGW2553" s="128"/>
      <c r="HGX2553" s="128"/>
      <c r="HGY2553" s="128"/>
      <c r="HGZ2553" s="128"/>
      <c r="HHA2553" s="128"/>
      <c r="HHB2553" s="128"/>
      <c r="HHC2553" s="128"/>
      <c r="HHD2553" s="128"/>
      <c r="HHE2553" s="128"/>
      <c r="HHF2553" s="128"/>
      <c r="HHG2553" s="128"/>
      <c r="HHH2553" s="128"/>
      <c r="HHI2553" s="128"/>
      <c r="HHJ2553" s="128"/>
      <c r="HHK2553" s="128"/>
      <c r="HHL2553" s="128"/>
      <c r="HHM2553" s="128"/>
      <c r="HHN2553" s="128"/>
      <c r="HHO2553" s="128"/>
      <c r="HHP2553" s="128"/>
      <c r="HHQ2553" s="128"/>
      <c r="HHR2553" s="128"/>
      <c r="HHS2553" s="128"/>
      <c r="HHT2553" s="128"/>
      <c r="HHU2553" s="128"/>
      <c r="HHV2553" s="128"/>
      <c r="HHW2553" s="128"/>
      <c r="HHX2553" s="128"/>
      <c r="HHY2553" s="128"/>
      <c r="HHZ2553" s="128"/>
      <c r="HIA2553" s="128"/>
      <c r="HIB2553" s="128"/>
      <c r="HIC2553" s="128"/>
      <c r="HID2553" s="128"/>
      <c r="HIE2553" s="128"/>
      <c r="HIF2553" s="128"/>
      <c r="HIG2553" s="128"/>
      <c r="HIH2553" s="128"/>
      <c r="HII2553" s="128"/>
      <c r="HIJ2553" s="128"/>
      <c r="HIK2553" s="128"/>
      <c r="HIL2553" s="128"/>
      <c r="HIM2553" s="128"/>
      <c r="HIN2553" s="128"/>
      <c r="HIO2553" s="128"/>
      <c r="HIP2553" s="128"/>
      <c r="HIQ2553" s="128"/>
      <c r="HIR2553" s="128"/>
      <c r="HIS2553" s="128"/>
      <c r="HIT2553" s="128"/>
      <c r="HIU2553" s="128"/>
      <c r="HIV2553" s="128"/>
      <c r="HIW2553" s="128"/>
      <c r="HIX2553" s="128"/>
      <c r="HIY2553" s="128"/>
      <c r="HIZ2553" s="128"/>
      <c r="HJA2553" s="128"/>
      <c r="HJB2553" s="128"/>
      <c r="HJC2553" s="128"/>
      <c r="HJD2553" s="128"/>
      <c r="HJE2553" s="128"/>
      <c r="HJF2553" s="128"/>
      <c r="HJG2553" s="128"/>
      <c r="HJH2553" s="128"/>
      <c r="HJI2553" s="128"/>
      <c r="HJJ2553" s="128"/>
      <c r="HJK2553" s="128"/>
      <c r="HJL2553" s="128"/>
      <c r="HJM2553" s="128"/>
      <c r="HJN2553" s="128"/>
      <c r="HJO2553" s="128"/>
      <c r="HJP2553" s="128"/>
      <c r="HJQ2553" s="128"/>
      <c r="HJR2553" s="128"/>
      <c r="HJS2553" s="128"/>
      <c r="HJT2553" s="128"/>
      <c r="HJU2553" s="128"/>
      <c r="HJV2553" s="128"/>
      <c r="HJW2553" s="128"/>
      <c r="HJX2553" s="128"/>
      <c r="HJY2553" s="128"/>
      <c r="HJZ2553" s="128"/>
      <c r="HKA2553" s="128"/>
      <c r="HKB2553" s="128"/>
      <c r="HKC2553" s="128"/>
      <c r="HKD2553" s="128"/>
      <c r="HKE2553" s="128"/>
      <c r="HKF2553" s="128"/>
      <c r="HKG2553" s="128"/>
      <c r="HKH2553" s="128"/>
      <c r="HKI2553" s="128"/>
      <c r="HKJ2553" s="128"/>
      <c r="HKK2553" s="128"/>
      <c r="HKL2553" s="128"/>
      <c r="HKM2553" s="128"/>
      <c r="HKN2553" s="128"/>
      <c r="HKO2553" s="128"/>
      <c r="HKP2553" s="128"/>
      <c r="HKQ2553" s="128"/>
      <c r="HKR2553" s="128"/>
      <c r="HKS2553" s="128"/>
      <c r="HKT2553" s="128"/>
      <c r="HKU2553" s="128"/>
      <c r="HKV2553" s="128"/>
      <c r="HKW2553" s="128"/>
      <c r="HKX2553" s="128"/>
      <c r="HKY2553" s="128"/>
      <c r="HKZ2553" s="128"/>
      <c r="HLA2553" s="128"/>
      <c r="HLB2553" s="128"/>
      <c r="HLC2553" s="128"/>
      <c r="HLD2553" s="128"/>
      <c r="HLE2553" s="128"/>
      <c r="HLF2553" s="128"/>
      <c r="HLG2553" s="128"/>
      <c r="HLH2553" s="128"/>
      <c r="HLI2553" s="128"/>
      <c r="HLJ2553" s="128"/>
      <c r="HLK2553" s="128"/>
      <c r="HLL2553" s="128"/>
      <c r="HLM2553" s="128"/>
      <c r="HLN2553" s="128"/>
      <c r="HLO2553" s="128"/>
      <c r="HLP2553" s="128"/>
      <c r="HLQ2553" s="128"/>
      <c r="HLR2553" s="128"/>
      <c r="HLS2553" s="128"/>
      <c r="HLT2553" s="128"/>
      <c r="HLU2553" s="128"/>
      <c r="HLV2553" s="128"/>
      <c r="HLW2553" s="128"/>
      <c r="HLX2553" s="128"/>
      <c r="HLY2553" s="128"/>
      <c r="HLZ2553" s="128"/>
      <c r="HMA2553" s="128"/>
      <c r="HMB2553" s="128"/>
      <c r="HMC2553" s="128"/>
      <c r="HMD2553" s="128"/>
      <c r="HME2553" s="128"/>
      <c r="HMF2553" s="128"/>
      <c r="HMG2553" s="128"/>
      <c r="HMH2553" s="128"/>
      <c r="HMI2553" s="128"/>
      <c r="HMJ2553" s="128"/>
      <c r="HMK2553" s="128"/>
      <c r="HML2553" s="128"/>
      <c r="HMM2553" s="128"/>
      <c r="HMN2553" s="128"/>
      <c r="HMO2553" s="128"/>
      <c r="HMP2553" s="128"/>
      <c r="HMQ2553" s="128"/>
      <c r="HMR2553" s="128"/>
      <c r="HMS2553" s="128"/>
      <c r="HMT2553" s="128"/>
      <c r="HMU2553" s="128"/>
      <c r="HMV2553" s="128"/>
      <c r="HMW2553" s="128"/>
      <c r="HMX2553" s="128"/>
      <c r="HMY2553" s="128"/>
      <c r="HMZ2553" s="128"/>
      <c r="HNA2553" s="128"/>
      <c r="HNB2553" s="128"/>
      <c r="HNC2553" s="128"/>
      <c r="HND2553" s="128"/>
      <c r="HNE2553" s="128"/>
      <c r="HNF2553" s="128"/>
      <c r="HNG2553" s="128"/>
      <c r="HNH2553" s="128"/>
      <c r="HNI2553" s="128"/>
      <c r="HNJ2553" s="128"/>
      <c r="HNK2553" s="128"/>
      <c r="HNL2553" s="128"/>
      <c r="HNM2553" s="128"/>
      <c r="HNN2553" s="128"/>
      <c r="HNO2553" s="128"/>
      <c r="HNP2553" s="128"/>
      <c r="HNQ2553" s="128"/>
      <c r="HNR2553" s="128"/>
      <c r="HNS2553" s="128"/>
      <c r="HNT2553" s="128"/>
      <c r="HNU2553" s="128"/>
      <c r="HNV2553" s="128"/>
      <c r="HNW2553" s="128"/>
      <c r="HNX2553" s="128"/>
      <c r="HNY2553" s="128"/>
      <c r="HNZ2553" s="128"/>
      <c r="HOA2553" s="128"/>
      <c r="HOB2553" s="128"/>
      <c r="HOC2553" s="128"/>
      <c r="HOD2553" s="128"/>
      <c r="HOE2553" s="128"/>
      <c r="HOF2553" s="128"/>
      <c r="HOG2553" s="128"/>
      <c r="HOH2553" s="128"/>
      <c r="HOI2553" s="128"/>
      <c r="HOJ2553" s="128"/>
      <c r="HOK2553" s="128"/>
      <c r="HOL2553" s="128"/>
      <c r="HOM2553" s="128"/>
      <c r="HON2553" s="128"/>
      <c r="HOO2553" s="128"/>
      <c r="HOP2553" s="128"/>
      <c r="HOQ2553" s="128"/>
      <c r="HOR2553" s="128"/>
      <c r="HOS2553" s="128"/>
      <c r="HOT2553" s="128"/>
      <c r="HOU2553" s="128"/>
      <c r="HOV2553" s="128"/>
      <c r="HOW2553" s="128"/>
      <c r="HOX2553" s="128"/>
      <c r="HOY2553" s="128"/>
      <c r="HOZ2553" s="128"/>
      <c r="HPA2553" s="128"/>
      <c r="HPB2553" s="128"/>
      <c r="HPC2553" s="128"/>
      <c r="HPD2553" s="128"/>
      <c r="HPE2553" s="128"/>
      <c r="HPF2553" s="128"/>
      <c r="HPG2553" s="128"/>
      <c r="HPH2553" s="128"/>
      <c r="HPI2553" s="128"/>
      <c r="HPJ2553" s="128"/>
      <c r="HPK2553" s="128"/>
      <c r="HPL2553" s="128"/>
      <c r="HPM2553" s="128"/>
      <c r="HPN2553" s="128"/>
      <c r="HPO2553" s="128"/>
      <c r="HPP2553" s="128"/>
      <c r="HPQ2553" s="128"/>
      <c r="HPR2553" s="128"/>
      <c r="HPS2553" s="128"/>
      <c r="HPT2553" s="128"/>
      <c r="HPU2553" s="128"/>
      <c r="HPV2553" s="128"/>
      <c r="HPW2553" s="128"/>
      <c r="HPX2553" s="128"/>
      <c r="HPY2553" s="128"/>
      <c r="HPZ2553" s="128"/>
      <c r="HQA2553" s="128"/>
      <c r="HQB2553" s="128"/>
      <c r="HQC2553" s="128"/>
      <c r="HQD2553" s="128"/>
      <c r="HQE2553" s="128"/>
      <c r="HQF2553" s="128"/>
      <c r="HQG2553" s="128"/>
      <c r="HQH2553" s="128"/>
      <c r="HQI2553" s="128"/>
      <c r="HQJ2553" s="128"/>
      <c r="HQK2553" s="128"/>
      <c r="HQL2553" s="128"/>
      <c r="HQM2553" s="128"/>
      <c r="HQN2553" s="128"/>
      <c r="HQO2553" s="128"/>
      <c r="HQP2553" s="128"/>
      <c r="HQQ2553" s="128"/>
      <c r="HQR2553" s="128"/>
      <c r="HQS2553" s="128"/>
      <c r="HQT2553" s="128"/>
      <c r="HQU2553" s="128"/>
      <c r="HQV2553" s="128"/>
      <c r="HQW2553" s="128"/>
      <c r="HQX2553" s="128"/>
      <c r="HQY2553" s="128"/>
      <c r="HQZ2553" s="128"/>
      <c r="HRA2553" s="128"/>
      <c r="HRB2553" s="128"/>
      <c r="HRC2553" s="128"/>
      <c r="HRD2553" s="128"/>
      <c r="HRE2553" s="128"/>
      <c r="HRF2553" s="128"/>
      <c r="HRG2553" s="128"/>
      <c r="HRH2553" s="128"/>
      <c r="HRI2553" s="128"/>
      <c r="HRJ2553" s="128"/>
      <c r="HRK2553" s="128"/>
      <c r="HRL2553" s="128"/>
      <c r="HRM2553" s="128"/>
      <c r="HRN2553" s="128"/>
      <c r="HRO2553" s="128"/>
      <c r="HRP2553" s="128"/>
      <c r="HRQ2553" s="128"/>
      <c r="HRR2553" s="128"/>
      <c r="HRS2553" s="128"/>
      <c r="HRT2553" s="128"/>
      <c r="HRU2553" s="128"/>
      <c r="HRV2553" s="128"/>
      <c r="HRW2553" s="128"/>
      <c r="HRX2553" s="128"/>
      <c r="HRY2553" s="128"/>
      <c r="HRZ2553" s="128"/>
      <c r="HSA2553" s="128"/>
      <c r="HSB2553" s="128"/>
      <c r="HSC2553" s="128"/>
      <c r="HSD2553" s="128"/>
      <c r="HSE2553" s="128"/>
      <c r="HSF2553" s="128"/>
      <c r="HSG2553" s="128"/>
      <c r="HSH2553" s="128"/>
      <c r="HSI2553" s="128"/>
      <c r="HSJ2553" s="128"/>
      <c r="HSK2553" s="128"/>
      <c r="HSL2553" s="128"/>
      <c r="HSM2553" s="128"/>
      <c r="HSN2553" s="128"/>
      <c r="HSO2553" s="128"/>
      <c r="HSP2553" s="128"/>
      <c r="HSQ2553" s="128"/>
      <c r="HSR2553" s="128"/>
      <c r="HSS2553" s="128"/>
      <c r="HST2553" s="128"/>
      <c r="HSU2553" s="128"/>
      <c r="HSV2553" s="128"/>
      <c r="HSW2553" s="128"/>
      <c r="HSX2553" s="128"/>
      <c r="HSY2553" s="128"/>
      <c r="HSZ2553" s="128"/>
      <c r="HTA2553" s="128"/>
      <c r="HTB2553" s="128"/>
      <c r="HTC2553" s="128"/>
      <c r="HTD2553" s="128"/>
      <c r="HTE2553" s="128"/>
      <c r="HTF2553" s="128"/>
      <c r="HTG2553" s="128"/>
      <c r="HTH2553" s="128"/>
      <c r="HTI2553" s="128"/>
      <c r="HTJ2553" s="128"/>
      <c r="HTK2553" s="128"/>
      <c r="HTL2553" s="128"/>
      <c r="HTM2553" s="128"/>
      <c r="HTN2553" s="128"/>
      <c r="HTO2553" s="128"/>
      <c r="HTP2553" s="128"/>
      <c r="HTQ2553" s="128"/>
      <c r="HTR2553" s="128"/>
      <c r="HTS2553" s="128"/>
      <c r="HTT2553" s="128"/>
      <c r="HTU2553" s="128"/>
      <c r="HTV2553" s="128"/>
      <c r="HTW2553" s="128"/>
      <c r="HTX2553" s="128"/>
      <c r="HTY2553" s="128"/>
      <c r="HTZ2553" s="128"/>
      <c r="HUA2553" s="128"/>
      <c r="HUB2553" s="128"/>
      <c r="HUC2553" s="128"/>
      <c r="HUD2553" s="128"/>
      <c r="HUE2553" s="128"/>
      <c r="HUF2553" s="128"/>
      <c r="HUG2553" s="128"/>
      <c r="HUH2553" s="128"/>
      <c r="HUI2553" s="128"/>
      <c r="HUJ2553" s="128"/>
      <c r="HUK2553" s="128"/>
      <c r="HUL2553" s="128"/>
      <c r="HUM2553" s="128"/>
      <c r="HUN2553" s="128"/>
      <c r="HUO2553" s="128"/>
      <c r="HUP2553" s="128"/>
      <c r="HUQ2553" s="128"/>
      <c r="HUR2553" s="128"/>
      <c r="HUS2553" s="128"/>
      <c r="HUT2553" s="128"/>
      <c r="HUU2553" s="128"/>
      <c r="HUV2553" s="128"/>
      <c r="HUW2553" s="128"/>
      <c r="HUX2553" s="128"/>
      <c r="HUY2553" s="128"/>
      <c r="HUZ2553" s="128"/>
      <c r="HVA2553" s="128"/>
      <c r="HVB2553" s="128"/>
      <c r="HVC2553" s="128"/>
      <c r="HVD2553" s="128"/>
      <c r="HVE2553" s="128"/>
      <c r="HVF2553" s="128"/>
      <c r="HVG2553" s="128"/>
      <c r="HVH2553" s="128"/>
      <c r="HVI2553" s="128"/>
      <c r="HVJ2553" s="128"/>
      <c r="HVK2553" s="128"/>
      <c r="HVL2553" s="128"/>
      <c r="HVM2553" s="128"/>
      <c r="HVN2553" s="128"/>
      <c r="HVO2553" s="128"/>
      <c r="HVP2553" s="128"/>
      <c r="HVQ2553" s="128"/>
      <c r="HVR2553" s="128"/>
      <c r="HVS2553" s="128"/>
      <c r="HVT2553" s="128"/>
      <c r="HVU2553" s="128"/>
      <c r="HVV2553" s="128"/>
      <c r="HVW2553" s="128"/>
      <c r="HVX2553" s="128"/>
      <c r="HVY2553" s="128"/>
      <c r="HVZ2553" s="128"/>
      <c r="HWA2553" s="128"/>
      <c r="HWB2553" s="128"/>
      <c r="HWC2553" s="128"/>
      <c r="HWD2553" s="128"/>
      <c r="HWE2553" s="128"/>
      <c r="HWF2553" s="128"/>
      <c r="HWG2553" s="128"/>
      <c r="HWH2553" s="128"/>
      <c r="HWI2553" s="128"/>
      <c r="HWJ2553" s="128"/>
      <c r="HWK2553" s="128"/>
      <c r="HWL2553" s="128"/>
      <c r="HWM2553" s="128"/>
      <c r="HWN2553" s="128"/>
      <c r="HWO2553" s="128"/>
      <c r="HWP2553" s="128"/>
      <c r="HWQ2553" s="128"/>
      <c r="HWR2553" s="128"/>
      <c r="HWS2553" s="128"/>
      <c r="HWT2553" s="128"/>
      <c r="HWU2553" s="128"/>
      <c r="HWV2553" s="128"/>
      <c r="HWW2553" s="128"/>
      <c r="HWX2553" s="128"/>
      <c r="HWY2553" s="128"/>
      <c r="HWZ2553" s="128"/>
      <c r="HXA2553" s="128"/>
      <c r="HXB2553" s="128"/>
      <c r="HXC2553" s="128"/>
      <c r="HXD2553" s="128"/>
      <c r="HXE2553" s="128"/>
      <c r="HXF2553" s="128"/>
      <c r="HXG2553" s="128"/>
      <c r="HXH2553" s="128"/>
      <c r="HXI2553" s="128"/>
      <c r="HXJ2553" s="128"/>
      <c r="HXK2553" s="128"/>
      <c r="HXL2553" s="128"/>
      <c r="HXM2553" s="128"/>
      <c r="HXN2553" s="128"/>
      <c r="HXO2553" s="128"/>
      <c r="HXP2553" s="128"/>
      <c r="HXQ2553" s="128"/>
      <c r="HXR2553" s="128"/>
      <c r="HXS2553" s="128"/>
      <c r="HXT2553" s="128"/>
      <c r="HXU2553" s="128"/>
      <c r="HXV2553" s="128"/>
      <c r="HXW2553" s="128"/>
      <c r="HXX2553" s="128"/>
      <c r="HXY2553" s="128"/>
      <c r="HXZ2553" s="128"/>
      <c r="HYA2553" s="128"/>
      <c r="HYB2553" s="128"/>
      <c r="HYC2553" s="128"/>
      <c r="HYD2553" s="128"/>
      <c r="HYE2553" s="128"/>
      <c r="HYF2553" s="128"/>
      <c r="HYG2553" s="128"/>
      <c r="HYH2553" s="128"/>
      <c r="HYI2553" s="128"/>
      <c r="HYJ2553" s="128"/>
      <c r="HYK2553" s="128"/>
      <c r="HYL2553" s="128"/>
      <c r="HYM2553" s="128"/>
      <c r="HYN2553" s="128"/>
      <c r="HYO2553" s="128"/>
      <c r="HYP2553" s="128"/>
      <c r="HYQ2553" s="128"/>
      <c r="HYR2553" s="128"/>
      <c r="HYS2553" s="128"/>
      <c r="HYT2553" s="128"/>
      <c r="HYU2553" s="128"/>
      <c r="HYV2553" s="128"/>
      <c r="HYW2553" s="128"/>
      <c r="HYX2553" s="128"/>
      <c r="HYY2553" s="128"/>
      <c r="HYZ2553" s="128"/>
      <c r="HZA2553" s="128"/>
      <c r="HZB2553" s="128"/>
      <c r="HZC2553" s="128"/>
      <c r="HZD2553" s="128"/>
      <c r="HZE2553" s="128"/>
      <c r="HZF2553" s="128"/>
      <c r="HZG2553" s="128"/>
      <c r="HZH2553" s="128"/>
      <c r="HZI2553" s="128"/>
      <c r="HZJ2553" s="128"/>
      <c r="HZK2553" s="128"/>
      <c r="HZL2553" s="128"/>
      <c r="HZM2553" s="128"/>
      <c r="HZN2553" s="128"/>
      <c r="HZO2553" s="128"/>
      <c r="HZP2553" s="128"/>
      <c r="HZQ2553" s="128"/>
      <c r="HZR2553" s="128"/>
      <c r="HZS2553" s="128"/>
      <c r="HZT2553" s="128"/>
      <c r="HZU2553" s="128"/>
      <c r="HZV2553" s="128"/>
      <c r="HZW2553" s="128"/>
      <c r="HZX2553" s="128"/>
      <c r="HZY2553" s="128"/>
      <c r="HZZ2553" s="128"/>
      <c r="IAA2553" s="128"/>
      <c r="IAB2553" s="128"/>
      <c r="IAC2553" s="128"/>
      <c r="IAD2553" s="128"/>
      <c r="IAE2553" s="128"/>
      <c r="IAF2553" s="128"/>
      <c r="IAG2553" s="128"/>
      <c r="IAH2553" s="128"/>
      <c r="IAI2553" s="128"/>
      <c r="IAJ2553" s="128"/>
      <c r="IAK2553" s="128"/>
      <c r="IAL2553" s="128"/>
      <c r="IAM2553" s="128"/>
      <c r="IAN2553" s="128"/>
      <c r="IAO2553" s="128"/>
      <c r="IAP2553" s="128"/>
      <c r="IAQ2553" s="128"/>
      <c r="IAR2553" s="128"/>
      <c r="IAS2553" s="128"/>
      <c r="IAT2553" s="128"/>
      <c r="IAU2553" s="128"/>
      <c r="IAV2553" s="128"/>
      <c r="IAW2553" s="128"/>
      <c r="IAX2553" s="128"/>
      <c r="IAY2553" s="128"/>
      <c r="IAZ2553" s="128"/>
      <c r="IBA2553" s="128"/>
      <c r="IBB2553" s="128"/>
      <c r="IBC2553" s="128"/>
      <c r="IBD2553" s="128"/>
      <c r="IBE2553" s="128"/>
      <c r="IBF2553" s="128"/>
      <c r="IBG2553" s="128"/>
      <c r="IBH2553" s="128"/>
      <c r="IBI2553" s="128"/>
      <c r="IBJ2553" s="128"/>
      <c r="IBK2553" s="128"/>
      <c r="IBL2553" s="128"/>
      <c r="IBM2553" s="128"/>
      <c r="IBN2553" s="128"/>
      <c r="IBO2553" s="128"/>
      <c r="IBP2553" s="128"/>
      <c r="IBQ2553" s="128"/>
      <c r="IBR2553" s="128"/>
      <c r="IBS2553" s="128"/>
      <c r="IBT2553" s="128"/>
      <c r="IBU2553" s="128"/>
      <c r="IBV2553" s="128"/>
      <c r="IBW2553" s="128"/>
      <c r="IBX2553" s="128"/>
      <c r="IBY2553" s="128"/>
      <c r="IBZ2553" s="128"/>
      <c r="ICA2553" s="128"/>
      <c r="ICB2553" s="128"/>
      <c r="ICC2553" s="128"/>
      <c r="ICD2553" s="128"/>
      <c r="ICE2553" s="128"/>
      <c r="ICF2553" s="128"/>
      <c r="ICG2553" s="128"/>
      <c r="ICH2553" s="128"/>
      <c r="ICI2553" s="128"/>
      <c r="ICJ2553" s="128"/>
      <c r="ICK2553" s="128"/>
      <c r="ICL2553" s="128"/>
      <c r="ICM2553" s="128"/>
      <c r="ICN2553" s="128"/>
      <c r="ICO2553" s="128"/>
      <c r="ICP2553" s="128"/>
      <c r="ICQ2553" s="128"/>
      <c r="ICR2553" s="128"/>
      <c r="ICS2553" s="128"/>
      <c r="ICT2553" s="128"/>
      <c r="ICU2553" s="128"/>
      <c r="ICV2553" s="128"/>
      <c r="ICW2553" s="128"/>
      <c r="ICX2553" s="128"/>
      <c r="ICY2553" s="128"/>
      <c r="ICZ2553" s="128"/>
      <c r="IDA2553" s="128"/>
      <c r="IDB2553" s="128"/>
      <c r="IDC2553" s="128"/>
      <c r="IDD2553" s="128"/>
      <c r="IDE2553" s="128"/>
      <c r="IDF2553" s="128"/>
      <c r="IDG2553" s="128"/>
      <c r="IDH2553" s="128"/>
      <c r="IDI2553" s="128"/>
      <c r="IDJ2553" s="128"/>
      <c r="IDK2553" s="128"/>
      <c r="IDL2553" s="128"/>
      <c r="IDM2553" s="128"/>
      <c r="IDN2553" s="128"/>
      <c r="IDO2553" s="128"/>
      <c r="IDP2553" s="128"/>
      <c r="IDQ2553" s="128"/>
      <c r="IDR2553" s="128"/>
      <c r="IDS2553" s="128"/>
      <c r="IDT2553" s="128"/>
      <c r="IDU2553" s="128"/>
      <c r="IDV2553" s="128"/>
      <c r="IDW2553" s="128"/>
      <c r="IDX2553" s="128"/>
      <c r="IDY2553" s="128"/>
      <c r="IDZ2553" s="128"/>
      <c r="IEA2553" s="128"/>
      <c r="IEB2553" s="128"/>
      <c r="IEC2553" s="128"/>
      <c r="IED2553" s="128"/>
      <c r="IEE2553" s="128"/>
      <c r="IEF2553" s="128"/>
      <c r="IEG2553" s="128"/>
      <c r="IEH2553" s="128"/>
      <c r="IEI2553" s="128"/>
      <c r="IEJ2553" s="128"/>
      <c r="IEK2553" s="128"/>
      <c r="IEL2553" s="128"/>
      <c r="IEM2553" s="128"/>
      <c r="IEN2553" s="128"/>
      <c r="IEO2553" s="128"/>
      <c r="IEP2553" s="128"/>
      <c r="IEQ2553" s="128"/>
      <c r="IER2553" s="128"/>
      <c r="IES2553" s="128"/>
      <c r="IET2553" s="128"/>
      <c r="IEU2553" s="128"/>
      <c r="IEV2553" s="128"/>
      <c r="IEW2553" s="128"/>
      <c r="IEX2553" s="128"/>
      <c r="IEY2553" s="128"/>
      <c r="IEZ2553" s="128"/>
      <c r="IFA2553" s="128"/>
      <c r="IFB2553" s="128"/>
      <c r="IFC2553" s="128"/>
      <c r="IFD2553" s="128"/>
      <c r="IFE2553" s="128"/>
      <c r="IFF2553" s="128"/>
      <c r="IFG2553" s="128"/>
      <c r="IFH2553" s="128"/>
      <c r="IFI2553" s="128"/>
      <c r="IFJ2553" s="128"/>
      <c r="IFK2553" s="128"/>
      <c r="IFL2553" s="128"/>
      <c r="IFM2553" s="128"/>
      <c r="IFN2553" s="128"/>
      <c r="IFO2553" s="128"/>
      <c r="IFP2553" s="128"/>
      <c r="IFQ2553" s="128"/>
      <c r="IFR2553" s="128"/>
      <c r="IFS2553" s="128"/>
      <c r="IFT2553" s="128"/>
      <c r="IFU2553" s="128"/>
      <c r="IFV2553" s="128"/>
      <c r="IFW2553" s="128"/>
      <c r="IFX2553" s="128"/>
      <c r="IFY2553" s="128"/>
      <c r="IFZ2553" s="128"/>
      <c r="IGA2553" s="128"/>
      <c r="IGB2553" s="128"/>
      <c r="IGC2553" s="128"/>
      <c r="IGD2553" s="128"/>
      <c r="IGE2553" s="128"/>
      <c r="IGF2553" s="128"/>
      <c r="IGG2553" s="128"/>
      <c r="IGH2553" s="128"/>
      <c r="IGI2553" s="128"/>
      <c r="IGJ2553" s="128"/>
      <c r="IGK2553" s="128"/>
      <c r="IGL2553" s="128"/>
      <c r="IGM2553" s="128"/>
      <c r="IGN2553" s="128"/>
      <c r="IGO2553" s="128"/>
      <c r="IGP2553" s="128"/>
      <c r="IGQ2553" s="128"/>
      <c r="IGR2553" s="128"/>
      <c r="IGS2553" s="128"/>
      <c r="IGT2553" s="128"/>
      <c r="IGU2553" s="128"/>
      <c r="IGV2553" s="128"/>
      <c r="IGW2553" s="128"/>
      <c r="IGX2553" s="128"/>
      <c r="IGY2553" s="128"/>
      <c r="IGZ2553" s="128"/>
      <c r="IHA2553" s="128"/>
      <c r="IHB2553" s="128"/>
      <c r="IHC2553" s="128"/>
      <c r="IHD2553" s="128"/>
      <c r="IHE2553" s="128"/>
      <c r="IHF2553" s="128"/>
      <c r="IHG2553" s="128"/>
      <c r="IHH2553" s="128"/>
      <c r="IHI2553" s="128"/>
      <c r="IHJ2553" s="128"/>
      <c r="IHK2553" s="128"/>
      <c r="IHL2553" s="128"/>
      <c r="IHM2553" s="128"/>
      <c r="IHN2553" s="128"/>
      <c r="IHO2553" s="128"/>
      <c r="IHP2553" s="128"/>
      <c r="IHQ2553" s="128"/>
      <c r="IHR2553" s="128"/>
      <c r="IHS2553" s="128"/>
      <c r="IHT2553" s="128"/>
      <c r="IHU2553" s="128"/>
      <c r="IHV2553" s="128"/>
      <c r="IHW2553" s="128"/>
      <c r="IHX2553" s="128"/>
      <c r="IHY2553" s="128"/>
      <c r="IHZ2553" s="128"/>
      <c r="IIA2553" s="128"/>
      <c r="IIB2553" s="128"/>
      <c r="IIC2553" s="128"/>
      <c r="IID2553" s="128"/>
      <c r="IIE2553" s="128"/>
      <c r="IIF2553" s="128"/>
      <c r="IIG2553" s="128"/>
      <c r="IIH2553" s="128"/>
      <c r="III2553" s="128"/>
      <c r="IIJ2553" s="128"/>
      <c r="IIK2553" s="128"/>
      <c r="IIL2553" s="128"/>
      <c r="IIM2553" s="128"/>
      <c r="IIN2553" s="128"/>
      <c r="IIO2553" s="128"/>
      <c r="IIP2553" s="128"/>
      <c r="IIQ2553" s="128"/>
      <c r="IIR2553" s="128"/>
      <c r="IIS2553" s="128"/>
      <c r="IIT2553" s="128"/>
      <c r="IIU2553" s="128"/>
      <c r="IIV2553" s="128"/>
      <c r="IIW2553" s="128"/>
      <c r="IIX2553" s="128"/>
      <c r="IIY2553" s="128"/>
      <c r="IIZ2553" s="128"/>
      <c r="IJA2553" s="128"/>
      <c r="IJB2553" s="128"/>
      <c r="IJC2553" s="128"/>
      <c r="IJD2553" s="128"/>
      <c r="IJE2553" s="128"/>
      <c r="IJF2553" s="128"/>
      <c r="IJG2553" s="128"/>
      <c r="IJH2553" s="128"/>
      <c r="IJI2553" s="128"/>
      <c r="IJJ2553" s="128"/>
      <c r="IJK2553" s="128"/>
      <c r="IJL2553" s="128"/>
      <c r="IJM2553" s="128"/>
      <c r="IJN2553" s="128"/>
      <c r="IJO2553" s="128"/>
      <c r="IJP2553" s="128"/>
      <c r="IJQ2553" s="128"/>
      <c r="IJR2553" s="128"/>
      <c r="IJS2553" s="128"/>
      <c r="IJT2553" s="128"/>
      <c r="IJU2553" s="128"/>
      <c r="IJV2553" s="128"/>
      <c r="IJW2553" s="128"/>
      <c r="IJX2553" s="128"/>
      <c r="IJY2553" s="128"/>
      <c r="IJZ2553" s="128"/>
      <c r="IKA2553" s="128"/>
      <c r="IKB2553" s="128"/>
      <c r="IKC2553" s="128"/>
      <c r="IKD2553" s="128"/>
      <c r="IKE2553" s="128"/>
      <c r="IKF2553" s="128"/>
      <c r="IKG2553" s="128"/>
      <c r="IKH2553" s="128"/>
      <c r="IKI2553" s="128"/>
      <c r="IKJ2553" s="128"/>
      <c r="IKK2553" s="128"/>
      <c r="IKL2553" s="128"/>
      <c r="IKM2553" s="128"/>
      <c r="IKN2553" s="128"/>
      <c r="IKO2553" s="128"/>
      <c r="IKP2553" s="128"/>
      <c r="IKQ2553" s="128"/>
      <c r="IKR2553" s="128"/>
      <c r="IKS2553" s="128"/>
      <c r="IKT2553" s="128"/>
      <c r="IKU2553" s="128"/>
      <c r="IKV2553" s="128"/>
      <c r="IKW2553" s="128"/>
      <c r="IKX2553" s="128"/>
      <c r="IKY2553" s="128"/>
      <c r="IKZ2553" s="128"/>
      <c r="ILA2553" s="128"/>
      <c r="ILB2553" s="128"/>
      <c r="ILC2553" s="128"/>
      <c r="ILD2553" s="128"/>
      <c r="ILE2553" s="128"/>
      <c r="ILF2553" s="128"/>
      <c r="ILG2553" s="128"/>
      <c r="ILH2553" s="128"/>
      <c r="ILI2553" s="128"/>
      <c r="ILJ2553" s="128"/>
      <c r="ILK2553" s="128"/>
      <c r="ILL2553" s="128"/>
      <c r="ILM2553" s="128"/>
      <c r="ILN2553" s="128"/>
      <c r="ILO2553" s="128"/>
      <c r="ILP2553" s="128"/>
      <c r="ILQ2553" s="128"/>
      <c r="ILR2553" s="128"/>
      <c r="ILS2553" s="128"/>
      <c r="ILT2553" s="128"/>
      <c r="ILU2553" s="128"/>
      <c r="ILV2553" s="128"/>
      <c r="ILW2553" s="128"/>
      <c r="ILX2553" s="128"/>
      <c r="ILY2553" s="128"/>
      <c r="ILZ2553" s="128"/>
      <c r="IMA2553" s="128"/>
      <c r="IMB2553" s="128"/>
      <c r="IMC2553" s="128"/>
      <c r="IMD2553" s="128"/>
      <c r="IME2553" s="128"/>
      <c r="IMF2553" s="128"/>
      <c r="IMG2553" s="128"/>
      <c r="IMH2553" s="128"/>
      <c r="IMI2553" s="128"/>
      <c r="IMJ2553" s="128"/>
      <c r="IMK2553" s="128"/>
      <c r="IML2553" s="128"/>
      <c r="IMM2553" s="128"/>
      <c r="IMN2553" s="128"/>
      <c r="IMO2553" s="128"/>
      <c r="IMP2553" s="128"/>
      <c r="IMQ2553" s="128"/>
      <c r="IMR2553" s="128"/>
      <c r="IMS2553" s="128"/>
      <c r="IMT2553" s="128"/>
      <c r="IMU2553" s="128"/>
      <c r="IMV2553" s="128"/>
      <c r="IMW2553" s="128"/>
      <c r="IMX2553" s="128"/>
      <c r="IMY2553" s="128"/>
      <c r="IMZ2553" s="128"/>
      <c r="INA2553" s="128"/>
      <c r="INB2553" s="128"/>
      <c r="INC2553" s="128"/>
      <c r="IND2553" s="128"/>
      <c r="INE2553" s="128"/>
      <c r="INF2553" s="128"/>
      <c r="ING2553" s="128"/>
      <c r="INH2553" s="128"/>
      <c r="INI2553" s="128"/>
      <c r="INJ2553" s="128"/>
      <c r="INK2553" s="128"/>
      <c r="INL2553" s="128"/>
      <c r="INM2553" s="128"/>
      <c r="INN2553" s="128"/>
      <c r="INO2553" s="128"/>
      <c r="INP2553" s="128"/>
      <c r="INQ2553" s="128"/>
      <c r="INR2553" s="128"/>
      <c r="INS2553" s="128"/>
      <c r="INT2553" s="128"/>
      <c r="INU2553" s="128"/>
      <c r="INV2553" s="128"/>
      <c r="INW2553" s="128"/>
      <c r="INX2553" s="128"/>
      <c r="INY2553" s="128"/>
      <c r="INZ2553" s="128"/>
      <c r="IOA2553" s="128"/>
      <c r="IOB2553" s="128"/>
      <c r="IOC2553" s="128"/>
      <c r="IOD2553" s="128"/>
      <c r="IOE2553" s="128"/>
      <c r="IOF2553" s="128"/>
      <c r="IOG2553" s="128"/>
      <c r="IOH2553" s="128"/>
      <c r="IOI2553" s="128"/>
      <c r="IOJ2553" s="128"/>
      <c r="IOK2553" s="128"/>
      <c r="IOL2553" s="128"/>
      <c r="IOM2553" s="128"/>
      <c r="ION2553" s="128"/>
      <c r="IOO2553" s="128"/>
      <c r="IOP2553" s="128"/>
      <c r="IOQ2553" s="128"/>
      <c r="IOR2553" s="128"/>
      <c r="IOS2553" s="128"/>
      <c r="IOT2553" s="128"/>
      <c r="IOU2553" s="128"/>
      <c r="IOV2553" s="128"/>
      <c r="IOW2553" s="128"/>
      <c r="IOX2553" s="128"/>
      <c r="IOY2553" s="128"/>
      <c r="IOZ2553" s="128"/>
      <c r="IPA2553" s="128"/>
      <c r="IPB2553" s="128"/>
      <c r="IPC2553" s="128"/>
      <c r="IPD2553" s="128"/>
      <c r="IPE2553" s="128"/>
      <c r="IPF2553" s="128"/>
      <c r="IPG2553" s="128"/>
      <c r="IPH2553" s="128"/>
      <c r="IPI2553" s="128"/>
      <c r="IPJ2553" s="128"/>
      <c r="IPK2553" s="128"/>
      <c r="IPL2553" s="128"/>
      <c r="IPM2553" s="128"/>
      <c r="IPN2553" s="128"/>
      <c r="IPO2553" s="128"/>
      <c r="IPP2553" s="128"/>
      <c r="IPQ2553" s="128"/>
      <c r="IPR2553" s="128"/>
      <c r="IPS2553" s="128"/>
      <c r="IPT2553" s="128"/>
      <c r="IPU2553" s="128"/>
      <c r="IPV2553" s="128"/>
      <c r="IPW2553" s="128"/>
      <c r="IPX2553" s="128"/>
      <c r="IPY2553" s="128"/>
      <c r="IPZ2553" s="128"/>
      <c r="IQA2553" s="128"/>
      <c r="IQB2553" s="128"/>
      <c r="IQC2553" s="128"/>
      <c r="IQD2553" s="128"/>
      <c r="IQE2553" s="128"/>
      <c r="IQF2553" s="128"/>
      <c r="IQG2553" s="128"/>
      <c r="IQH2553" s="128"/>
      <c r="IQI2553" s="128"/>
      <c r="IQJ2553" s="128"/>
      <c r="IQK2553" s="128"/>
      <c r="IQL2553" s="128"/>
      <c r="IQM2553" s="128"/>
      <c r="IQN2553" s="128"/>
      <c r="IQO2553" s="128"/>
      <c r="IQP2553" s="128"/>
      <c r="IQQ2553" s="128"/>
      <c r="IQR2553" s="128"/>
      <c r="IQS2553" s="128"/>
      <c r="IQT2553" s="128"/>
      <c r="IQU2553" s="128"/>
      <c r="IQV2553" s="128"/>
      <c r="IQW2553" s="128"/>
      <c r="IQX2553" s="128"/>
      <c r="IQY2553" s="128"/>
      <c r="IQZ2553" s="128"/>
      <c r="IRA2553" s="128"/>
      <c r="IRB2553" s="128"/>
      <c r="IRC2553" s="128"/>
      <c r="IRD2553" s="128"/>
      <c r="IRE2553" s="128"/>
      <c r="IRF2553" s="128"/>
      <c r="IRG2553" s="128"/>
      <c r="IRH2553" s="128"/>
      <c r="IRI2553" s="128"/>
      <c r="IRJ2553" s="128"/>
      <c r="IRK2553" s="128"/>
      <c r="IRL2553" s="128"/>
      <c r="IRM2553" s="128"/>
      <c r="IRN2553" s="128"/>
      <c r="IRO2553" s="128"/>
      <c r="IRP2553" s="128"/>
      <c r="IRQ2553" s="128"/>
      <c r="IRR2553" s="128"/>
      <c r="IRS2553" s="128"/>
      <c r="IRT2553" s="128"/>
      <c r="IRU2553" s="128"/>
      <c r="IRV2553" s="128"/>
      <c r="IRW2553" s="128"/>
      <c r="IRX2553" s="128"/>
      <c r="IRY2553" s="128"/>
      <c r="IRZ2553" s="128"/>
      <c r="ISA2553" s="128"/>
      <c r="ISB2553" s="128"/>
      <c r="ISC2553" s="128"/>
      <c r="ISD2553" s="128"/>
      <c r="ISE2553" s="128"/>
      <c r="ISF2553" s="128"/>
      <c r="ISG2553" s="128"/>
      <c r="ISH2553" s="128"/>
      <c r="ISI2553" s="128"/>
      <c r="ISJ2553" s="128"/>
      <c r="ISK2553" s="128"/>
      <c r="ISL2553" s="128"/>
      <c r="ISM2553" s="128"/>
      <c r="ISN2553" s="128"/>
      <c r="ISO2553" s="128"/>
      <c r="ISP2553" s="128"/>
      <c r="ISQ2553" s="128"/>
      <c r="ISR2553" s="128"/>
      <c r="ISS2553" s="128"/>
      <c r="IST2553" s="128"/>
      <c r="ISU2553" s="128"/>
      <c r="ISV2553" s="128"/>
      <c r="ISW2553" s="128"/>
      <c r="ISX2553" s="128"/>
      <c r="ISY2553" s="128"/>
      <c r="ISZ2553" s="128"/>
      <c r="ITA2553" s="128"/>
      <c r="ITB2553" s="128"/>
      <c r="ITC2553" s="128"/>
      <c r="ITD2553" s="128"/>
      <c r="ITE2553" s="128"/>
      <c r="ITF2553" s="128"/>
      <c r="ITG2553" s="128"/>
      <c r="ITH2553" s="128"/>
      <c r="ITI2553" s="128"/>
      <c r="ITJ2553" s="128"/>
      <c r="ITK2553" s="128"/>
      <c r="ITL2553" s="128"/>
      <c r="ITM2553" s="128"/>
      <c r="ITN2553" s="128"/>
      <c r="ITO2553" s="128"/>
      <c r="ITP2553" s="128"/>
      <c r="ITQ2553" s="128"/>
      <c r="ITR2553" s="128"/>
      <c r="ITS2553" s="128"/>
      <c r="ITT2553" s="128"/>
      <c r="ITU2553" s="128"/>
      <c r="ITV2553" s="128"/>
      <c r="ITW2553" s="128"/>
      <c r="ITX2553" s="128"/>
      <c r="ITY2553" s="128"/>
      <c r="ITZ2553" s="128"/>
      <c r="IUA2553" s="128"/>
      <c r="IUB2553" s="128"/>
      <c r="IUC2553" s="128"/>
      <c r="IUD2553" s="128"/>
      <c r="IUE2553" s="128"/>
      <c r="IUF2553" s="128"/>
      <c r="IUG2553" s="128"/>
      <c r="IUH2553" s="128"/>
      <c r="IUI2553" s="128"/>
      <c r="IUJ2553" s="128"/>
      <c r="IUK2553" s="128"/>
      <c r="IUL2553" s="128"/>
      <c r="IUM2553" s="128"/>
      <c r="IUN2553" s="128"/>
      <c r="IUO2553" s="128"/>
      <c r="IUP2553" s="128"/>
      <c r="IUQ2553" s="128"/>
      <c r="IUR2553" s="128"/>
      <c r="IUS2553" s="128"/>
      <c r="IUT2553" s="128"/>
      <c r="IUU2553" s="128"/>
      <c r="IUV2553" s="128"/>
      <c r="IUW2553" s="128"/>
      <c r="IUX2553" s="128"/>
      <c r="IUY2553" s="128"/>
      <c r="IUZ2553" s="128"/>
      <c r="IVA2553" s="128"/>
      <c r="IVB2553" s="128"/>
      <c r="IVC2553" s="128"/>
      <c r="IVD2553" s="128"/>
      <c r="IVE2553" s="128"/>
      <c r="IVF2553" s="128"/>
      <c r="IVG2553" s="128"/>
      <c r="IVH2553" s="128"/>
      <c r="IVI2553" s="128"/>
      <c r="IVJ2553" s="128"/>
      <c r="IVK2553" s="128"/>
      <c r="IVL2553" s="128"/>
      <c r="IVM2553" s="128"/>
      <c r="IVN2553" s="128"/>
      <c r="IVO2553" s="128"/>
      <c r="IVP2553" s="128"/>
      <c r="IVQ2553" s="128"/>
      <c r="IVR2553" s="128"/>
      <c r="IVS2553" s="128"/>
      <c r="IVT2553" s="128"/>
      <c r="IVU2553" s="128"/>
      <c r="IVV2553" s="128"/>
      <c r="IVW2553" s="128"/>
      <c r="IVX2553" s="128"/>
      <c r="IVY2553" s="128"/>
      <c r="IVZ2553" s="128"/>
      <c r="IWA2553" s="128"/>
      <c r="IWB2553" s="128"/>
      <c r="IWC2553" s="128"/>
      <c r="IWD2553" s="128"/>
      <c r="IWE2553" s="128"/>
      <c r="IWF2553" s="128"/>
      <c r="IWG2553" s="128"/>
      <c r="IWH2553" s="128"/>
      <c r="IWI2553" s="128"/>
      <c r="IWJ2553" s="128"/>
      <c r="IWK2553" s="128"/>
      <c r="IWL2553" s="128"/>
      <c r="IWM2553" s="128"/>
      <c r="IWN2553" s="128"/>
      <c r="IWO2553" s="128"/>
      <c r="IWP2553" s="128"/>
      <c r="IWQ2553" s="128"/>
      <c r="IWR2553" s="128"/>
      <c r="IWS2553" s="128"/>
      <c r="IWT2553" s="128"/>
      <c r="IWU2553" s="128"/>
      <c r="IWV2553" s="128"/>
      <c r="IWW2553" s="128"/>
      <c r="IWX2553" s="128"/>
      <c r="IWY2553" s="128"/>
      <c r="IWZ2553" s="128"/>
      <c r="IXA2553" s="128"/>
      <c r="IXB2553" s="128"/>
      <c r="IXC2553" s="128"/>
      <c r="IXD2553" s="128"/>
      <c r="IXE2553" s="128"/>
      <c r="IXF2553" s="128"/>
      <c r="IXG2553" s="128"/>
      <c r="IXH2553" s="128"/>
      <c r="IXI2553" s="128"/>
      <c r="IXJ2553" s="128"/>
      <c r="IXK2553" s="128"/>
      <c r="IXL2553" s="128"/>
      <c r="IXM2553" s="128"/>
      <c r="IXN2553" s="128"/>
      <c r="IXO2553" s="128"/>
      <c r="IXP2553" s="128"/>
      <c r="IXQ2553" s="128"/>
      <c r="IXR2553" s="128"/>
      <c r="IXS2553" s="128"/>
      <c r="IXT2553" s="128"/>
      <c r="IXU2553" s="128"/>
      <c r="IXV2553" s="128"/>
      <c r="IXW2553" s="128"/>
      <c r="IXX2553" s="128"/>
      <c r="IXY2553" s="128"/>
      <c r="IXZ2553" s="128"/>
      <c r="IYA2553" s="128"/>
      <c r="IYB2553" s="128"/>
      <c r="IYC2553" s="128"/>
      <c r="IYD2553" s="128"/>
      <c r="IYE2553" s="128"/>
      <c r="IYF2553" s="128"/>
      <c r="IYG2553" s="128"/>
      <c r="IYH2553" s="128"/>
      <c r="IYI2553" s="128"/>
      <c r="IYJ2553" s="128"/>
      <c r="IYK2553" s="128"/>
      <c r="IYL2553" s="128"/>
      <c r="IYM2553" s="128"/>
      <c r="IYN2553" s="128"/>
      <c r="IYO2553" s="128"/>
      <c r="IYP2553" s="128"/>
      <c r="IYQ2553" s="128"/>
      <c r="IYR2553" s="128"/>
      <c r="IYS2553" s="128"/>
      <c r="IYT2553" s="128"/>
      <c r="IYU2553" s="128"/>
      <c r="IYV2553" s="128"/>
      <c r="IYW2553" s="128"/>
      <c r="IYX2553" s="128"/>
      <c r="IYY2553" s="128"/>
      <c r="IYZ2553" s="128"/>
      <c r="IZA2553" s="128"/>
      <c r="IZB2553" s="128"/>
      <c r="IZC2553" s="128"/>
      <c r="IZD2553" s="128"/>
      <c r="IZE2553" s="128"/>
      <c r="IZF2553" s="128"/>
      <c r="IZG2553" s="128"/>
      <c r="IZH2553" s="128"/>
      <c r="IZI2553" s="128"/>
      <c r="IZJ2553" s="128"/>
      <c r="IZK2553" s="128"/>
      <c r="IZL2553" s="128"/>
      <c r="IZM2553" s="128"/>
      <c r="IZN2553" s="128"/>
      <c r="IZO2553" s="128"/>
      <c r="IZP2553" s="128"/>
      <c r="IZQ2553" s="128"/>
      <c r="IZR2553" s="128"/>
      <c r="IZS2553" s="128"/>
      <c r="IZT2553" s="128"/>
      <c r="IZU2553" s="128"/>
      <c r="IZV2553" s="128"/>
      <c r="IZW2553" s="128"/>
      <c r="IZX2553" s="128"/>
      <c r="IZY2553" s="128"/>
      <c r="IZZ2553" s="128"/>
      <c r="JAA2553" s="128"/>
      <c r="JAB2553" s="128"/>
      <c r="JAC2553" s="128"/>
      <c r="JAD2553" s="128"/>
      <c r="JAE2553" s="128"/>
      <c r="JAF2553" s="128"/>
      <c r="JAG2553" s="128"/>
      <c r="JAH2553" s="128"/>
      <c r="JAI2553" s="128"/>
      <c r="JAJ2553" s="128"/>
      <c r="JAK2553" s="128"/>
      <c r="JAL2553" s="128"/>
      <c r="JAM2553" s="128"/>
      <c r="JAN2553" s="128"/>
      <c r="JAO2553" s="128"/>
      <c r="JAP2553" s="128"/>
      <c r="JAQ2553" s="128"/>
      <c r="JAR2553" s="128"/>
      <c r="JAS2553" s="128"/>
      <c r="JAT2553" s="128"/>
      <c r="JAU2553" s="128"/>
      <c r="JAV2553" s="128"/>
      <c r="JAW2553" s="128"/>
      <c r="JAX2553" s="128"/>
      <c r="JAY2553" s="128"/>
      <c r="JAZ2553" s="128"/>
      <c r="JBA2553" s="128"/>
      <c r="JBB2553" s="128"/>
      <c r="JBC2553" s="128"/>
      <c r="JBD2553" s="128"/>
      <c r="JBE2553" s="128"/>
      <c r="JBF2553" s="128"/>
      <c r="JBG2553" s="128"/>
      <c r="JBH2553" s="128"/>
      <c r="JBI2553" s="128"/>
      <c r="JBJ2553" s="128"/>
      <c r="JBK2553" s="128"/>
      <c r="JBL2553" s="128"/>
      <c r="JBM2553" s="128"/>
      <c r="JBN2553" s="128"/>
      <c r="JBO2553" s="128"/>
      <c r="JBP2553" s="128"/>
      <c r="JBQ2553" s="128"/>
      <c r="JBR2553" s="128"/>
      <c r="JBS2553" s="128"/>
      <c r="JBT2553" s="128"/>
      <c r="JBU2553" s="128"/>
      <c r="JBV2553" s="128"/>
      <c r="JBW2553" s="128"/>
      <c r="JBX2553" s="128"/>
      <c r="JBY2553" s="128"/>
      <c r="JBZ2553" s="128"/>
      <c r="JCA2553" s="128"/>
      <c r="JCB2553" s="128"/>
      <c r="JCC2553" s="128"/>
      <c r="JCD2553" s="128"/>
      <c r="JCE2553" s="128"/>
      <c r="JCF2553" s="128"/>
      <c r="JCG2553" s="128"/>
      <c r="JCH2553" s="128"/>
      <c r="JCI2553" s="128"/>
      <c r="JCJ2553" s="128"/>
      <c r="JCK2553" s="128"/>
      <c r="JCL2553" s="128"/>
      <c r="JCM2553" s="128"/>
      <c r="JCN2553" s="128"/>
      <c r="JCO2553" s="128"/>
      <c r="JCP2553" s="128"/>
      <c r="JCQ2553" s="128"/>
      <c r="JCR2553" s="128"/>
      <c r="JCS2553" s="128"/>
      <c r="JCT2553" s="128"/>
      <c r="JCU2553" s="128"/>
      <c r="JCV2553" s="128"/>
      <c r="JCW2553" s="128"/>
      <c r="JCX2553" s="128"/>
      <c r="JCY2553" s="128"/>
      <c r="JCZ2553" s="128"/>
      <c r="JDA2553" s="128"/>
      <c r="JDB2553" s="128"/>
      <c r="JDC2553" s="128"/>
      <c r="JDD2553" s="128"/>
      <c r="JDE2553" s="128"/>
      <c r="JDF2553" s="128"/>
      <c r="JDG2553" s="128"/>
      <c r="JDH2553" s="128"/>
      <c r="JDI2553" s="128"/>
      <c r="JDJ2553" s="128"/>
      <c r="JDK2553" s="128"/>
      <c r="JDL2553" s="128"/>
      <c r="JDM2553" s="128"/>
      <c r="JDN2553" s="128"/>
      <c r="JDO2553" s="128"/>
      <c r="JDP2553" s="128"/>
      <c r="JDQ2553" s="128"/>
      <c r="JDR2553" s="128"/>
      <c r="JDS2553" s="128"/>
      <c r="JDT2553" s="128"/>
      <c r="JDU2553" s="128"/>
      <c r="JDV2553" s="128"/>
      <c r="JDW2553" s="128"/>
      <c r="JDX2553" s="128"/>
      <c r="JDY2553" s="128"/>
      <c r="JDZ2553" s="128"/>
      <c r="JEA2553" s="128"/>
      <c r="JEB2553" s="128"/>
      <c r="JEC2553" s="128"/>
      <c r="JED2553" s="128"/>
      <c r="JEE2553" s="128"/>
      <c r="JEF2553" s="128"/>
      <c r="JEG2553" s="128"/>
      <c r="JEH2553" s="128"/>
      <c r="JEI2553" s="128"/>
      <c r="JEJ2553" s="128"/>
      <c r="JEK2553" s="128"/>
      <c r="JEL2553" s="128"/>
      <c r="JEM2553" s="128"/>
      <c r="JEN2553" s="128"/>
      <c r="JEO2553" s="128"/>
      <c r="JEP2553" s="128"/>
      <c r="JEQ2553" s="128"/>
      <c r="JER2553" s="128"/>
      <c r="JES2553" s="128"/>
      <c r="JET2553" s="128"/>
      <c r="JEU2553" s="128"/>
      <c r="JEV2553" s="128"/>
      <c r="JEW2553" s="128"/>
      <c r="JEX2553" s="128"/>
      <c r="JEY2553" s="128"/>
      <c r="JEZ2553" s="128"/>
      <c r="JFA2553" s="128"/>
      <c r="JFB2553" s="128"/>
      <c r="JFC2553" s="128"/>
      <c r="JFD2553" s="128"/>
      <c r="JFE2553" s="128"/>
      <c r="JFF2553" s="128"/>
      <c r="JFG2553" s="128"/>
      <c r="JFH2553" s="128"/>
      <c r="JFI2553" s="128"/>
      <c r="JFJ2553" s="128"/>
      <c r="JFK2553" s="128"/>
      <c r="JFL2553" s="128"/>
      <c r="JFM2553" s="128"/>
      <c r="JFN2553" s="128"/>
      <c r="JFO2553" s="128"/>
      <c r="JFP2553" s="128"/>
      <c r="JFQ2553" s="128"/>
      <c r="JFR2553" s="128"/>
      <c r="JFS2553" s="128"/>
      <c r="JFT2553" s="128"/>
      <c r="JFU2553" s="128"/>
      <c r="JFV2553" s="128"/>
      <c r="JFW2553" s="128"/>
      <c r="JFX2553" s="128"/>
      <c r="JFY2553" s="128"/>
      <c r="JFZ2553" s="128"/>
      <c r="JGA2553" s="128"/>
      <c r="JGB2553" s="128"/>
      <c r="JGC2553" s="128"/>
      <c r="JGD2553" s="128"/>
      <c r="JGE2553" s="128"/>
      <c r="JGF2553" s="128"/>
      <c r="JGG2553" s="128"/>
      <c r="JGH2553" s="128"/>
      <c r="JGI2553" s="128"/>
      <c r="JGJ2553" s="128"/>
      <c r="JGK2553" s="128"/>
      <c r="JGL2553" s="128"/>
      <c r="JGM2553" s="128"/>
      <c r="JGN2553" s="128"/>
      <c r="JGO2553" s="128"/>
      <c r="JGP2553" s="128"/>
      <c r="JGQ2553" s="128"/>
      <c r="JGR2553" s="128"/>
      <c r="JGS2553" s="128"/>
      <c r="JGT2553" s="128"/>
      <c r="JGU2553" s="128"/>
      <c r="JGV2553" s="128"/>
      <c r="JGW2553" s="128"/>
      <c r="JGX2553" s="128"/>
      <c r="JGY2553" s="128"/>
      <c r="JGZ2553" s="128"/>
      <c r="JHA2553" s="128"/>
      <c r="JHB2553" s="128"/>
      <c r="JHC2553" s="128"/>
      <c r="JHD2553" s="128"/>
      <c r="JHE2553" s="128"/>
      <c r="JHF2553" s="128"/>
      <c r="JHG2553" s="128"/>
      <c r="JHH2553" s="128"/>
      <c r="JHI2553" s="128"/>
      <c r="JHJ2553" s="128"/>
      <c r="JHK2553" s="128"/>
      <c r="JHL2553" s="128"/>
      <c r="JHM2553" s="128"/>
      <c r="JHN2553" s="128"/>
      <c r="JHO2553" s="128"/>
      <c r="JHP2553" s="128"/>
      <c r="JHQ2553" s="128"/>
      <c r="JHR2553" s="128"/>
      <c r="JHS2553" s="128"/>
      <c r="JHT2553" s="128"/>
      <c r="JHU2553" s="128"/>
      <c r="JHV2553" s="128"/>
      <c r="JHW2553" s="128"/>
      <c r="JHX2553" s="128"/>
      <c r="JHY2553" s="128"/>
      <c r="JHZ2553" s="128"/>
      <c r="JIA2553" s="128"/>
      <c r="JIB2553" s="128"/>
      <c r="JIC2553" s="128"/>
      <c r="JID2553" s="128"/>
      <c r="JIE2553" s="128"/>
      <c r="JIF2553" s="128"/>
      <c r="JIG2553" s="128"/>
      <c r="JIH2553" s="128"/>
      <c r="JII2553" s="128"/>
      <c r="JIJ2553" s="128"/>
      <c r="JIK2553" s="128"/>
      <c r="JIL2553" s="128"/>
      <c r="JIM2553" s="128"/>
      <c r="JIN2553" s="128"/>
      <c r="JIO2553" s="128"/>
      <c r="JIP2553" s="128"/>
      <c r="JIQ2553" s="128"/>
      <c r="JIR2553" s="128"/>
      <c r="JIS2553" s="128"/>
      <c r="JIT2553" s="128"/>
      <c r="JIU2553" s="128"/>
      <c r="JIV2553" s="128"/>
      <c r="JIW2553" s="128"/>
      <c r="JIX2553" s="128"/>
      <c r="JIY2553" s="128"/>
      <c r="JIZ2553" s="128"/>
      <c r="JJA2553" s="128"/>
      <c r="JJB2553" s="128"/>
      <c r="JJC2553" s="128"/>
      <c r="JJD2553" s="128"/>
      <c r="JJE2553" s="128"/>
      <c r="JJF2553" s="128"/>
      <c r="JJG2553" s="128"/>
      <c r="JJH2553" s="128"/>
      <c r="JJI2553" s="128"/>
      <c r="JJJ2553" s="128"/>
      <c r="JJK2553" s="128"/>
      <c r="JJL2553" s="128"/>
      <c r="JJM2553" s="128"/>
      <c r="JJN2553" s="128"/>
      <c r="JJO2553" s="128"/>
      <c r="JJP2553" s="128"/>
      <c r="JJQ2553" s="128"/>
      <c r="JJR2553" s="128"/>
      <c r="JJS2553" s="128"/>
      <c r="JJT2553" s="128"/>
      <c r="JJU2553" s="128"/>
      <c r="JJV2553" s="128"/>
      <c r="JJW2553" s="128"/>
      <c r="JJX2553" s="128"/>
      <c r="JJY2553" s="128"/>
      <c r="JJZ2553" s="128"/>
      <c r="JKA2553" s="128"/>
      <c r="JKB2553" s="128"/>
      <c r="JKC2553" s="128"/>
      <c r="JKD2553" s="128"/>
      <c r="JKE2553" s="128"/>
      <c r="JKF2553" s="128"/>
      <c r="JKG2553" s="128"/>
      <c r="JKH2553" s="128"/>
      <c r="JKI2553" s="128"/>
      <c r="JKJ2553" s="128"/>
      <c r="JKK2553" s="128"/>
      <c r="JKL2553" s="128"/>
      <c r="JKM2553" s="128"/>
      <c r="JKN2553" s="128"/>
      <c r="JKO2553" s="128"/>
      <c r="JKP2553" s="128"/>
      <c r="JKQ2553" s="128"/>
      <c r="JKR2553" s="128"/>
      <c r="JKS2553" s="128"/>
      <c r="JKT2553" s="128"/>
      <c r="JKU2553" s="128"/>
      <c r="JKV2553" s="128"/>
      <c r="JKW2553" s="128"/>
      <c r="JKX2553" s="128"/>
      <c r="JKY2553" s="128"/>
      <c r="JKZ2553" s="128"/>
      <c r="JLA2553" s="128"/>
      <c r="JLB2553" s="128"/>
      <c r="JLC2553" s="128"/>
      <c r="JLD2553" s="128"/>
      <c r="JLE2553" s="128"/>
      <c r="JLF2553" s="128"/>
      <c r="JLG2553" s="128"/>
      <c r="JLH2553" s="128"/>
      <c r="JLI2553" s="128"/>
      <c r="JLJ2553" s="128"/>
      <c r="JLK2553" s="128"/>
      <c r="JLL2553" s="128"/>
      <c r="JLM2553" s="128"/>
      <c r="JLN2553" s="128"/>
      <c r="JLO2553" s="128"/>
      <c r="JLP2553" s="128"/>
      <c r="JLQ2553" s="128"/>
      <c r="JLR2553" s="128"/>
      <c r="JLS2553" s="128"/>
      <c r="JLT2553" s="128"/>
      <c r="JLU2553" s="128"/>
      <c r="JLV2553" s="128"/>
      <c r="JLW2553" s="128"/>
      <c r="JLX2553" s="128"/>
      <c r="JLY2553" s="128"/>
      <c r="JLZ2553" s="128"/>
      <c r="JMA2553" s="128"/>
      <c r="JMB2553" s="128"/>
      <c r="JMC2553" s="128"/>
      <c r="JMD2553" s="128"/>
      <c r="JME2553" s="128"/>
      <c r="JMF2553" s="128"/>
      <c r="JMG2553" s="128"/>
      <c r="JMH2553" s="128"/>
      <c r="JMI2553" s="128"/>
      <c r="JMJ2553" s="128"/>
      <c r="JMK2553" s="128"/>
      <c r="JML2553" s="128"/>
      <c r="JMM2553" s="128"/>
      <c r="JMN2553" s="128"/>
      <c r="JMO2553" s="128"/>
      <c r="JMP2553" s="128"/>
      <c r="JMQ2553" s="128"/>
      <c r="JMR2553" s="128"/>
      <c r="JMS2553" s="128"/>
      <c r="JMT2553" s="128"/>
      <c r="JMU2553" s="128"/>
      <c r="JMV2553" s="128"/>
      <c r="JMW2553" s="128"/>
      <c r="JMX2553" s="128"/>
      <c r="JMY2553" s="128"/>
      <c r="JMZ2553" s="128"/>
      <c r="JNA2553" s="128"/>
      <c r="JNB2553" s="128"/>
      <c r="JNC2553" s="128"/>
      <c r="JND2553" s="128"/>
      <c r="JNE2553" s="128"/>
      <c r="JNF2553" s="128"/>
      <c r="JNG2553" s="128"/>
      <c r="JNH2553" s="128"/>
      <c r="JNI2553" s="128"/>
      <c r="JNJ2553" s="128"/>
      <c r="JNK2553" s="128"/>
      <c r="JNL2553" s="128"/>
      <c r="JNM2553" s="128"/>
      <c r="JNN2553" s="128"/>
      <c r="JNO2553" s="128"/>
      <c r="JNP2553" s="128"/>
      <c r="JNQ2553" s="128"/>
      <c r="JNR2553" s="128"/>
      <c r="JNS2553" s="128"/>
      <c r="JNT2553" s="128"/>
      <c r="JNU2553" s="128"/>
      <c r="JNV2553" s="128"/>
      <c r="JNW2553" s="128"/>
      <c r="JNX2553" s="128"/>
      <c r="JNY2553" s="128"/>
      <c r="JNZ2553" s="128"/>
      <c r="JOA2553" s="128"/>
      <c r="JOB2553" s="128"/>
      <c r="JOC2553" s="128"/>
      <c r="JOD2553" s="128"/>
      <c r="JOE2553" s="128"/>
      <c r="JOF2553" s="128"/>
      <c r="JOG2553" s="128"/>
      <c r="JOH2553" s="128"/>
      <c r="JOI2553" s="128"/>
      <c r="JOJ2553" s="128"/>
      <c r="JOK2553" s="128"/>
      <c r="JOL2553" s="128"/>
      <c r="JOM2553" s="128"/>
      <c r="JON2553" s="128"/>
      <c r="JOO2553" s="128"/>
      <c r="JOP2553" s="128"/>
      <c r="JOQ2553" s="128"/>
      <c r="JOR2553" s="128"/>
      <c r="JOS2553" s="128"/>
      <c r="JOT2553" s="128"/>
      <c r="JOU2553" s="128"/>
      <c r="JOV2553" s="128"/>
      <c r="JOW2553" s="128"/>
      <c r="JOX2553" s="128"/>
      <c r="JOY2553" s="128"/>
      <c r="JOZ2553" s="128"/>
      <c r="JPA2553" s="128"/>
      <c r="JPB2553" s="128"/>
      <c r="JPC2553" s="128"/>
      <c r="JPD2553" s="128"/>
      <c r="JPE2553" s="128"/>
      <c r="JPF2553" s="128"/>
      <c r="JPG2553" s="128"/>
      <c r="JPH2553" s="128"/>
      <c r="JPI2553" s="128"/>
      <c r="JPJ2553" s="128"/>
      <c r="JPK2553" s="128"/>
      <c r="JPL2553" s="128"/>
      <c r="JPM2553" s="128"/>
      <c r="JPN2553" s="128"/>
      <c r="JPO2553" s="128"/>
      <c r="JPP2553" s="128"/>
      <c r="JPQ2553" s="128"/>
      <c r="JPR2553" s="128"/>
      <c r="JPS2553" s="128"/>
      <c r="JPT2553" s="128"/>
      <c r="JPU2553" s="128"/>
      <c r="JPV2553" s="128"/>
      <c r="JPW2553" s="128"/>
      <c r="JPX2553" s="128"/>
      <c r="JPY2553" s="128"/>
      <c r="JPZ2553" s="128"/>
      <c r="JQA2553" s="128"/>
      <c r="JQB2553" s="128"/>
      <c r="JQC2553" s="128"/>
      <c r="JQD2553" s="128"/>
      <c r="JQE2553" s="128"/>
      <c r="JQF2553" s="128"/>
      <c r="JQG2553" s="128"/>
      <c r="JQH2553" s="128"/>
      <c r="JQI2553" s="128"/>
      <c r="JQJ2553" s="128"/>
      <c r="JQK2553" s="128"/>
      <c r="JQL2553" s="128"/>
      <c r="JQM2553" s="128"/>
      <c r="JQN2553" s="128"/>
      <c r="JQO2553" s="128"/>
      <c r="JQP2553" s="128"/>
      <c r="JQQ2553" s="128"/>
      <c r="JQR2553" s="128"/>
      <c r="JQS2553" s="128"/>
      <c r="JQT2553" s="128"/>
      <c r="JQU2553" s="128"/>
      <c r="JQV2553" s="128"/>
      <c r="JQW2553" s="128"/>
      <c r="JQX2553" s="128"/>
      <c r="JQY2553" s="128"/>
      <c r="JQZ2553" s="128"/>
      <c r="JRA2553" s="128"/>
      <c r="JRB2553" s="128"/>
      <c r="JRC2553" s="128"/>
      <c r="JRD2553" s="128"/>
      <c r="JRE2553" s="128"/>
      <c r="JRF2553" s="128"/>
      <c r="JRG2553" s="128"/>
      <c r="JRH2553" s="128"/>
      <c r="JRI2553" s="128"/>
      <c r="JRJ2553" s="128"/>
      <c r="JRK2553" s="128"/>
      <c r="JRL2553" s="128"/>
      <c r="JRM2553" s="128"/>
      <c r="JRN2553" s="128"/>
      <c r="JRO2553" s="128"/>
      <c r="JRP2553" s="128"/>
      <c r="JRQ2553" s="128"/>
      <c r="JRR2553" s="128"/>
      <c r="JRS2553" s="128"/>
      <c r="JRT2553" s="128"/>
      <c r="JRU2553" s="128"/>
      <c r="JRV2553" s="128"/>
      <c r="JRW2553" s="128"/>
      <c r="JRX2553" s="128"/>
      <c r="JRY2553" s="128"/>
      <c r="JRZ2553" s="128"/>
      <c r="JSA2553" s="128"/>
      <c r="JSB2553" s="128"/>
      <c r="JSC2553" s="128"/>
      <c r="JSD2553" s="128"/>
      <c r="JSE2553" s="128"/>
      <c r="JSF2553" s="128"/>
      <c r="JSG2553" s="128"/>
      <c r="JSH2553" s="128"/>
      <c r="JSI2553" s="128"/>
      <c r="JSJ2553" s="128"/>
      <c r="JSK2553" s="128"/>
      <c r="JSL2553" s="128"/>
      <c r="JSM2553" s="128"/>
      <c r="JSN2553" s="128"/>
      <c r="JSO2553" s="128"/>
      <c r="JSP2553" s="128"/>
      <c r="JSQ2553" s="128"/>
      <c r="JSR2553" s="128"/>
      <c r="JSS2553" s="128"/>
      <c r="JST2553" s="128"/>
      <c r="JSU2553" s="128"/>
      <c r="JSV2553" s="128"/>
      <c r="JSW2553" s="128"/>
      <c r="JSX2553" s="128"/>
      <c r="JSY2553" s="128"/>
      <c r="JSZ2553" s="128"/>
      <c r="JTA2553" s="128"/>
      <c r="JTB2553" s="128"/>
      <c r="JTC2553" s="128"/>
      <c r="JTD2553" s="128"/>
      <c r="JTE2553" s="128"/>
      <c r="JTF2553" s="128"/>
      <c r="JTG2553" s="128"/>
      <c r="JTH2553" s="128"/>
      <c r="JTI2553" s="128"/>
      <c r="JTJ2553" s="128"/>
      <c r="JTK2553" s="128"/>
      <c r="JTL2553" s="128"/>
      <c r="JTM2553" s="128"/>
      <c r="JTN2553" s="128"/>
      <c r="JTO2553" s="128"/>
      <c r="JTP2553" s="128"/>
      <c r="JTQ2553" s="128"/>
      <c r="JTR2553" s="128"/>
      <c r="JTS2553" s="128"/>
      <c r="JTT2553" s="128"/>
      <c r="JTU2553" s="128"/>
      <c r="JTV2553" s="128"/>
      <c r="JTW2553" s="128"/>
      <c r="JTX2553" s="128"/>
      <c r="JTY2553" s="128"/>
      <c r="JTZ2553" s="128"/>
      <c r="JUA2553" s="128"/>
      <c r="JUB2553" s="128"/>
      <c r="JUC2553" s="128"/>
      <c r="JUD2553" s="128"/>
      <c r="JUE2553" s="128"/>
      <c r="JUF2553" s="128"/>
      <c r="JUG2553" s="128"/>
      <c r="JUH2553" s="128"/>
      <c r="JUI2553" s="128"/>
      <c r="JUJ2553" s="128"/>
      <c r="JUK2553" s="128"/>
      <c r="JUL2553" s="128"/>
      <c r="JUM2553" s="128"/>
      <c r="JUN2553" s="128"/>
      <c r="JUO2553" s="128"/>
      <c r="JUP2553" s="128"/>
      <c r="JUQ2553" s="128"/>
      <c r="JUR2553" s="128"/>
      <c r="JUS2553" s="128"/>
      <c r="JUT2553" s="128"/>
      <c r="JUU2553" s="128"/>
      <c r="JUV2553" s="128"/>
      <c r="JUW2553" s="128"/>
      <c r="JUX2553" s="128"/>
      <c r="JUY2553" s="128"/>
      <c r="JUZ2553" s="128"/>
      <c r="JVA2553" s="128"/>
      <c r="JVB2553" s="128"/>
      <c r="JVC2553" s="128"/>
      <c r="JVD2553" s="128"/>
      <c r="JVE2553" s="128"/>
      <c r="JVF2553" s="128"/>
      <c r="JVG2553" s="128"/>
      <c r="JVH2553" s="128"/>
      <c r="JVI2553" s="128"/>
      <c r="JVJ2553" s="128"/>
      <c r="JVK2553" s="128"/>
      <c r="JVL2553" s="128"/>
      <c r="JVM2553" s="128"/>
      <c r="JVN2553" s="128"/>
      <c r="JVO2553" s="128"/>
      <c r="JVP2553" s="128"/>
      <c r="JVQ2553" s="128"/>
      <c r="JVR2553" s="128"/>
      <c r="JVS2553" s="128"/>
      <c r="JVT2553" s="128"/>
      <c r="JVU2553" s="128"/>
      <c r="JVV2553" s="128"/>
      <c r="JVW2553" s="128"/>
      <c r="JVX2553" s="128"/>
      <c r="JVY2553" s="128"/>
      <c r="JVZ2553" s="128"/>
      <c r="JWA2553" s="128"/>
      <c r="JWB2553" s="128"/>
      <c r="JWC2553" s="128"/>
      <c r="JWD2553" s="128"/>
      <c r="JWE2553" s="128"/>
      <c r="JWF2553" s="128"/>
      <c r="JWG2553" s="128"/>
      <c r="JWH2553" s="128"/>
      <c r="JWI2553" s="128"/>
      <c r="JWJ2553" s="128"/>
      <c r="JWK2553" s="128"/>
      <c r="JWL2553" s="128"/>
      <c r="JWM2553" s="128"/>
      <c r="JWN2553" s="128"/>
      <c r="JWO2553" s="128"/>
      <c r="JWP2553" s="128"/>
      <c r="JWQ2553" s="128"/>
      <c r="JWR2553" s="128"/>
      <c r="JWS2553" s="128"/>
      <c r="JWT2553" s="128"/>
      <c r="JWU2553" s="128"/>
      <c r="JWV2553" s="128"/>
      <c r="JWW2553" s="128"/>
      <c r="JWX2553" s="128"/>
      <c r="JWY2553" s="128"/>
      <c r="JWZ2553" s="128"/>
      <c r="JXA2553" s="128"/>
      <c r="JXB2553" s="128"/>
      <c r="JXC2553" s="128"/>
      <c r="JXD2553" s="128"/>
      <c r="JXE2553" s="128"/>
      <c r="JXF2553" s="128"/>
      <c r="JXG2553" s="128"/>
      <c r="JXH2553" s="128"/>
      <c r="JXI2553" s="128"/>
      <c r="JXJ2553" s="128"/>
      <c r="JXK2553" s="128"/>
      <c r="JXL2553" s="128"/>
      <c r="JXM2553" s="128"/>
      <c r="JXN2553" s="128"/>
      <c r="JXO2553" s="128"/>
      <c r="JXP2553" s="128"/>
      <c r="JXQ2553" s="128"/>
      <c r="JXR2553" s="128"/>
      <c r="JXS2553" s="128"/>
      <c r="JXT2553" s="128"/>
      <c r="JXU2553" s="128"/>
      <c r="JXV2553" s="128"/>
      <c r="JXW2553" s="128"/>
      <c r="JXX2553" s="128"/>
      <c r="JXY2553" s="128"/>
      <c r="JXZ2553" s="128"/>
      <c r="JYA2553" s="128"/>
      <c r="JYB2553" s="128"/>
      <c r="JYC2553" s="128"/>
      <c r="JYD2553" s="128"/>
      <c r="JYE2553" s="128"/>
      <c r="JYF2553" s="128"/>
      <c r="JYG2553" s="128"/>
      <c r="JYH2553" s="128"/>
      <c r="JYI2553" s="128"/>
      <c r="JYJ2553" s="128"/>
      <c r="JYK2553" s="128"/>
      <c r="JYL2553" s="128"/>
      <c r="JYM2553" s="128"/>
      <c r="JYN2553" s="128"/>
      <c r="JYO2553" s="128"/>
      <c r="JYP2553" s="128"/>
      <c r="JYQ2553" s="128"/>
      <c r="JYR2553" s="128"/>
      <c r="JYS2553" s="128"/>
      <c r="JYT2553" s="128"/>
      <c r="JYU2553" s="128"/>
      <c r="JYV2553" s="128"/>
      <c r="JYW2553" s="128"/>
      <c r="JYX2553" s="128"/>
      <c r="JYY2553" s="128"/>
      <c r="JYZ2553" s="128"/>
      <c r="JZA2553" s="128"/>
      <c r="JZB2553" s="128"/>
      <c r="JZC2553" s="128"/>
      <c r="JZD2553" s="128"/>
      <c r="JZE2553" s="128"/>
      <c r="JZF2553" s="128"/>
      <c r="JZG2553" s="128"/>
      <c r="JZH2553" s="128"/>
      <c r="JZI2553" s="128"/>
      <c r="JZJ2553" s="128"/>
      <c r="JZK2553" s="128"/>
      <c r="JZL2553" s="128"/>
      <c r="JZM2553" s="128"/>
      <c r="JZN2553" s="128"/>
      <c r="JZO2553" s="128"/>
      <c r="JZP2553" s="128"/>
      <c r="JZQ2553" s="128"/>
      <c r="JZR2553" s="128"/>
      <c r="JZS2553" s="128"/>
      <c r="JZT2553" s="128"/>
      <c r="JZU2553" s="128"/>
      <c r="JZV2553" s="128"/>
      <c r="JZW2553" s="128"/>
      <c r="JZX2553" s="128"/>
      <c r="JZY2553" s="128"/>
      <c r="JZZ2553" s="128"/>
      <c r="KAA2553" s="128"/>
      <c r="KAB2553" s="128"/>
      <c r="KAC2553" s="128"/>
      <c r="KAD2553" s="128"/>
      <c r="KAE2553" s="128"/>
      <c r="KAF2553" s="128"/>
      <c r="KAG2553" s="128"/>
      <c r="KAH2553" s="128"/>
      <c r="KAI2553" s="128"/>
      <c r="KAJ2553" s="128"/>
      <c r="KAK2553" s="128"/>
      <c r="KAL2553" s="128"/>
      <c r="KAM2553" s="128"/>
      <c r="KAN2553" s="128"/>
      <c r="KAO2553" s="128"/>
      <c r="KAP2553" s="128"/>
      <c r="KAQ2553" s="128"/>
      <c r="KAR2553" s="128"/>
      <c r="KAS2553" s="128"/>
      <c r="KAT2553" s="128"/>
      <c r="KAU2553" s="128"/>
      <c r="KAV2553" s="128"/>
      <c r="KAW2553" s="128"/>
      <c r="KAX2553" s="128"/>
      <c r="KAY2553" s="128"/>
      <c r="KAZ2553" s="128"/>
      <c r="KBA2553" s="128"/>
      <c r="KBB2553" s="128"/>
      <c r="KBC2553" s="128"/>
      <c r="KBD2553" s="128"/>
      <c r="KBE2553" s="128"/>
      <c r="KBF2553" s="128"/>
      <c r="KBG2553" s="128"/>
      <c r="KBH2553" s="128"/>
      <c r="KBI2553" s="128"/>
      <c r="KBJ2553" s="128"/>
      <c r="KBK2553" s="128"/>
      <c r="KBL2553" s="128"/>
      <c r="KBM2553" s="128"/>
      <c r="KBN2553" s="128"/>
      <c r="KBO2553" s="128"/>
      <c r="KBP2553" s="128"/>
      <c r="KBQ2553" s="128"/>
      <c r="KBR2553" s="128"/>
      <c r="KBS2553" s="128"/>
      <c r="KBT2553" s="128"/>
      <c r="KBU2553" s="128"/>
      <c r="KBV2553" s="128"/>
      <c r="KBW2553" s="128"/>
      <c r="KBX2553" s="128"/>
      <c r="KBY2553" s="128"/>
      <c r="KBZ2553" s="128"/>
      <c r="KCA2553" s="128"/>
      <c r="KCB2553" s="128"/>
      <c r="KCC2553" s="128"/>
      <c r="KCD2553" s="128"/>
      <c r="KCE2553" s="128"/>
      <c r="KCF2553" s="128"/>
      <c r="KCG2553" s="128"/>
      <c r="KCH2553" s="128"/>
      <c r="KCI2553" s="128"/>
      <c r="KCJ2553" s="128"/>
      <c r="KCK2553" s="128"/>
      <c r="KCL2553" s="128"/>
      <c r="KCM2553" s="128"/>
      <c r="KCN2553" s="128"/>
      <c r="KCO2553" s="128"/>
      <c r="KCP2553" s="128"/>
      <c r="KCQ2553" s="128"/>
      <c r="KCR2553" s="128"/>
      <c r="KCS2553" s="128"/>
      <c r="KCT2553" s="128"/>
      <c r="KCU2553" s="128"/>
      <c r="KCV2553" s="128"/>
      <c r="KCW2553" s="128"/>
      <c r="KCX2553" s="128"/>
      <c r="KCY2553" s="128"/>
      <c r="KCZ2553" s="128"/>
      <c r="KDA2553" s="128"/>
      <c r="KDB2553" s="128"/>
      <c r="KDC2553" s="128"/>
      <c r="KDD2553" s="128"/>
      <c r="KDE2553" s="128"/>
      <c r="KDF2553" s="128"/>
      <c r="KDG2553" s="128"/>
      <c r="KDH2553" s="128"/>
      <c r="KDI2553" s="128"/>
      <c r="KDJ2553" s="128"/>
      <c r="KDK2553" s="128"/>
      <c r="KDL2553" s="128"/>
      <c r="KDM2553" s="128"/>
      <c r="KDN2553" s="128"/>
      <c r="KDO2553" s="128"/>
      <c r="KDP2553" s="128"/>
      <c r="KDQ2553" s="128"/>
      <c r="KDR2553" s="128"/>
      <c r="KDS2553" s="128"/>
      <c r="KDT2553" s="128"/>
      <c r="KDU2553" s="128"/>
      <c r="KDV2553" s="128"/>
      <c r="KDW2553" s="128"/>
      <c r="KDX2553" s="128"/>
      <c r="KDY2553" s="128"/>
      <c r="KDZ2553" s="128"/>
      <c r="KEA2553" s="128"/>
      <c r="KEB2553" s="128"/>
      <c r="KEC2553" s="128"/>
      <c r="KED2553" s="128"/>
      <c r="KEE2553" s="128"/>
      <c r="KEF2553" s="128"/>
      <c r="KEG2553" s="128"/>
      <c r="KEH2553" s="128"/>
      <c r="KEI2553" s="128"/>
      <c r="KEJ2553" s="128"/>
      <c r="KEK2553" s="128"/>
      <c r="KEL2553" s="128"/>
      <c r="KEM2553" s="128"/>
      <c r="KEN2553" s="128"/>
      <c r="KEO2553" s="128"/>
      <c r="KEP2553" s="128"/>
      <c r="KEQ2553" s="128"/>
      <c r="KER2553" s="128"/>
      <c r="KES2553" s="128"/>
      <c r="KET2553" s="128"/>
      <c r="KEU2553" s="128"/>
      <c r="KEV2553" s="128"/>
      <c r="KEW2553" s="128"/>
      <c r="KEX2553" s="128"/>
      <c r="KEY2553" s="128"/>
      <c r="KEZ2553" s="128"/>
      <c r="KFA2553" s="128"/>
      <c r="KFB2553" s="128"/>
      <c r="KFC2553" s="128"/>
      <c r="KFD2553" s="128"/>
      <c r="KFE2553" s="128"/>
      <c r="KFF2553" s="128"/>
      <c r="KFG2553" s="128"/>
      <c r="KFH2553" s="128"/>
      <c r="KFI2553" s="128"/>
      <c r="KFJ2553" s="128"/>
      <c r="KFK2553" s="128"/>
      <c r="KFL2553" s="128"/>
      <c r="KFM2553" s="128"/>
      <c r="KFN2553" s="128"/>
      <c r="KFO2553" s="128"/>
      <c r="KFP2553" s="128"/>
      <c r="KFQ2553" s="128"/>
      <c r="KFR2553" s="128"/>
      <c r="KFS2553" s="128"/>
      <c r="KFT2553" s="128"/>
      <c r="KFU2553" s="128"/>
      <c r="KFV2553" s="128"/>
      <c r="KFW2553" s="128"/>
      <c r="KFX2553" s="128"/>
      <c r="KFY2553" s="128"/>
      <c r="KFZ2553" s="128"/>
      <c r="KGA2553" s="128"/>
      <c r="KGB2553" s="128"/>
      <c r="KGC2553" s="128"/>
      <c r="KGD2553" s="128"/>
      <c r="KGE2553" s="128"/>
      <c r="KGF2553" s="128"/>
      <c r="KGG2553" s="128"/>
      <c r="KGH2553" s="128"/>
      <c r="KGI2553" s="128"/>
      <c r="KGJ2553" s="128"/>
      <c r="KGK2553" s="128"/>
      <c r="KGL2553" s="128"/>
      <c r="KGM2553" s="128"/>
      <c r="KGN2553" s="128"/>
      <c r="KGO2553" s="128"/>
      <c r="KGP2553" s="128"/>
      <c r="KGQ2553" s="128"/>
      <c r="KGR2553" s="128"/>
      <c r="KGS2553" s="128"/>
      <c r="KGT2553" s="128"/>
      <c r="KGU2553" s="128"/>
      <c r="KGV2553" s="128"/>
      <c r="KGW2553" s="128"/>
      <c r="KGX2553" s="128"/>
      <c r="KGY2553" s="128"/>
      <c r="KGZ2553" s="128"/>
      <c r="KHA2553" s="128"/>
      <c r="KHB2553" s="128"/>
      <c r="KHC2553" s="128"/>
      <c r="KHD2553" s="128"/>
      <c r="KHE2553" s="128"/>
      <c r="KHF2553" s="128"/>
      <c r="KHG2553" s="128"/>
      <c r="KHH2553" s="128"/>
      <c r="KHI2553" s="128"/>
      <c r="KHJ2553" s="128"/>
      <c r="KHK2553" s="128"/>
      <c r="KHL2553" s="128"/>
      <c r="KHM2553" s="128"/>
      <c r="KHN2553" s="128"/>
      <c r="KHO2553" s="128"/>
      <c r="KHP2553" s="128"/>
      <c r="KHQ2553" s="128"/>
      <c r="KHR2553" s="128"/>
      <c r="KHS2553" s="128"/>
      <c r="KHT2553" s="128"/>
      <c r="KHU2553" s="128"/>
      <c r="KHV2553" s="128"/>
      <c r="KHW2553" s="128"/>
      <c r="KHX2553" s="128"/>
      <c r="KHY2553" s="128"/>
      <c r="KHZ2553" s="128"/>
      <c r="KIA2553" s="128"/>
      <c r="KIB2553" s="128"/>
      <c r="KIC2553" s="128"/>
      <c r="KID2553" s="128"/>
      <c r="KIE2553" s="128"/>
      <c r="KIF2553" s="128"/>
      <c r="KIG2553" s="128"/>
      <c r="KIH2553" s="128"/>
      <c r="KII2553" s="128"/>
      <c r="KIJ2553" s="128"/>
      <c r="KIK2553" s="128"/>
      <c r="KIL2553" s="128"/>
      <c r="KIM2553" s="128"/>
      <c r="KIN2553" s="128"/>
      <c r="KIO2553" s="128"/>
      <c r="KIP2553" s="128"/>
      <c r="KIQ2553" s="128"/>
      <c r="KIR2553" s="128"/>
      <c r="KIS2553" s="128"/>
      <c r="KIT2553" s="128"/>
      <c r="KIU2553" s="128"/>
      <c r="KIV2553" s="128"/>
      <c r="KIW2553" s="128"/>
      <c r="KIX2553" s="128"/>
      <c r="KIY2553" s="128"/>
      <c r="KIZ2553" s="128"/>
      <c r="KJA2553" s="128"/>
      <c r="KJB2553" s="128"/>
      <c r="KJC2553" s="128"/>
      <c r="KJD2553" s="128"/>
      <c r="KJE2553" s="128"/>
      <c r="KJF2553" s="128"/>
      <c r="KJG2553" s="128"/>
      <c r="KJH2553" s="128"/>
      <c r="KJI2553" s="128"/>
      <c r="KJJ2553" s="128"/>
      <c r="KJK2553" s="128"/>
      <c r="KJL2553" s="128"/>
      <c r="KJM2553" s="128"/>
      <c r="KJN2553" s="128"/>
      <c r="KJO2553" s="128"/>
      <c r="KJP2553" s="128"/>
      <c r="KJQ2553" s="128"/>
      <c r="KJR2553" s="128"/>
      <c r="KJS2553" s="128"/>
      <c r="KJT2553" s="128"/>
      <c r="KJU2553" s="128"/>
      <c r="KJV2553" s="128"/>
      <c r="KJW2553" s="128"/>
      <c r="KJX2553" s="128"/>
      <c r="KJY2553" s="128"/>
      <c r="KJZ2553" s="128"/>
      <c r="KKA2553" s="128"/>
      <c r="KKB2553" s="128"/>
      <c r="KKC2553" s="128"/>
      <c r="KKD2553" s="128"/>
      <c r="KKE2553" s="128"/>
      <c r="KKF2553" s="128"/>
      <c r="KKG2553" s="128"/>
      <c r="KKH2553" s="128"/>
      <c r="KKI2553" s="128"/>
      <c r="KKJ2553" s="128"/>
      <c r="KKK2553" s="128"/>
      <c r="KKL2553" s="128"/>
      <c r="KKM2553" s="128"/>
      <c r="KKN2553" s="128"/>
      <c r="KKO2553" s="128"/>
      <c r="KKP2553" s="128"/>
      <c r="KKQ2553" s="128"/>
      <c r="KKR2553" s="128"/>
      <c r="KKS2553" s="128"/>
      <c r="KKT2553" s="128"/>
      <c r="KKU2553" s="128"/>
      <c r="KKV2553" s="128"/>
      <c r="KKW2553" s="128"/>
      <c r="KKX2553" s="128"/>
      <c r="KKY2553" s="128"/>
      <c r="KKZ2553" s="128"/>
      <c r="KLA2553" s="128"/>
      <c r="KLB2553" s="128"/>
      <c r="KLC2553" s="128"/>
      <c r="KLD2553" s="128"/>
      <c r="KLE2553" s="128"/>
      <c r="KLF2553" s="128"/>
      <c r="KLG2553" s="128"/>
      <c r="KLH2553" s="128"/>
      <c r="KLI2553" s="128"/>
      <c r="KLJ2553" s="128"/>
      <c r="KLK2553" s="128"/>
      <c r="KLL2553" s="128"/>
      <c r="KLM2553" s="128"/>
      <c r="KLN2553" s="128"/>
      <c r="KLO2553" s="128"/>
      <c r="KLP2553" s="128"/>
      <c r="KLQ2553" s="128"/>
      <c r="KLR2553" s="128"/>
      <c r="KLS2553" s="128"/>
      <c r="KLT2553" s="128"/>
      <c r="KLU2553" s="128"/>
      <c r="KLV2553" s="128"/>
      <c r="KLW2553" s="128"/>
      <c r="KLX2553" s="128"/>
      <c r="KLY2553" s="128"/>
      <c r="KLZ2553" s="128"/>
      <c r="KMA2553" s="128"/>
      <c r="KMB2553" s="128"/>
      <c r="KMC2553" s="128"/>
      <c r="KMD2553" s="128"/>
      <c r="KME2553" s="128"/>
      <c r="KMF2553" s="128"/>
      <c r="KMG2553" s="128"/>
      <c r="KMH2553" s="128"/>
      <c r="KMI2553" s="128"/>
      <c r="KMJ2553" s="128"/>
      <c r="KMK2553" s="128"/>
      <c r="KML2553" s="128"/>
      <c r="KMM2553" s="128"/>
      <c r="KMN2553" s="128"/>
      <c r="KMO2553" s="128"/>
      <c r="KMP2553" s="128"/>
      <c r="KMQ2553" s="128"/>
      <c r="KMR2553" s="128"/>
      <c r="KMS2553" s="128"/>
      <c r="KMT2553" s="128"/>
      <c r="KMU2553" s="128"/>
      <c r="KMV2553" s="128"/>
      <c r="KMW2553" s="128"/>
      <c r="KMX2553" s="128"/>
      <c r="KMY2553" s="128"/>
      <c r="KMZ2553" s="128"/>
      <c r="KNA2553" s="128"/>
      <c r="KNB2553" s="128"/>
      <c r="KNC2553" s="128"/>
      <c r="KND2553" s="128"/>
      <c r="KNE2553" s="128"/>
      <c r="KNF2553" s="128"/>
      <c r="KNG2553" s="128"/>
      <c r="KNH2553" s="128"/>
      <c r="KNI2553" s="128"/>
      <c r="KNJ2553" s="128"/>
      <c r="KNK2553" s="128"/>
      <c r="KNL2553" s="128"/>
      <c r="KNM2553" s="128"/>
      <c r="KNN2553" s="128"/>
      <c r="KNO2553" s="128"/>
      <c r="KNP2553" s="128"/>
      <c r="KNQ2553" s="128"/>
      <c r="KNR2553" s="128"/>
      <c r="KNS2553" s="128"/>
      <c r="KNT2553" s="128"/>
      <c r="KNU2553" s="128"/>
      <c r="KNV2553" s="128"/>
      <c r="KNW2553" s="128"/>
      <c r="KNX2553" s="128"/>
      <c r="KNY2553" s="128"/>
      <c r="KNZ2553" s="128"/>
      <c r="KOA2553" s="128"/>
      <c r="KOB2553" s="128"/>
      <c r="KOC2553" s="128"/>
      <c r="KOD2553" s="128"/>
      <c r="KOE2553" s="128"/>
      <c r="KOF2553" s="128"/>
      <c r="KOG2553" s="128"/>
      <c r="KOH2553" s="128"/>
      <c r="KOI2553" s="128"/>
      <c r="KOJ2553" s="128"/>
      <c r="KOK2553" s="128"/>
      <c r="KOL2553" s="128"/>
      <c r="KOM2553" s="128"/>
      <c r="KON2553" s="128"/>
      <c r="KOO2553" s="128"/>
      <c r="KOP2553" s="128"/>
      <c r="KOQ2553" s="128"/>
      <c r="KOR2553" s="128"/>
      <c r="KOS2553" s="128"/>
      <c r="KOT2553" s="128"/>
      <c r="KOU2553" s="128"/>
      <c r="KOV2553" s="128"/>
      <c r="KOW2553" s="128"/>
      <c r="KOX2553" s="128"/>
      <c r="KOY2553" s="128"/>
      <c r="KOZ2553" s="128"/>
      <c r="KPA2553" s="128"/>
      <c r="KPB2553" s="128"/>
      <c r="KPC2553" s="128"/>
      <c r="KPD2553" s="128"/>
      <c r="KPE2553" s="128"/>
      <c r="KPF2553" s="128"/>
      <c r="KPG2553" s="128"/>
      <c r="KPH2553" s="128"/>
      <c r="KPI2553" s="128"/>
      <c r="KPJ2553" s="128"/>
      <c r="KPK2553" s="128"/>
      <c r="KPL2553" s="128"/>
      <c r="KPM2553" s="128"/>
      <c r="KPN2553" s="128"/>
      <c r="KPO2553" s="128"/>
      <c r="KPP2553" s="128"/>
      <c r="KPQ2553" s="128"/>
      <c r="KPR2553" s="128"/>
      <c r="KPS2553" s="128"/>
      <c r="KPT2553" s="128"/>
      <c r="KPU2553" s="128"/>
      <c r="KPV2553" s="128"/>
      <c r="KPW2553" s="128"/>
      <c r="KPX2553" s="128"/>
      <c r="KPY2553" s="128"/>
      <c r="KPZ2553" s="128"/>
      <c r="KQA2553" s="128"/>
      <c r="KQB2553" s="128"/>
      <c r="KQC2553" s="128"/>
      <c r="KQD2553" s="128"/>
      <c r="KQE2553" s="128"/>
      <c r="KQF2553" s="128"/>
      <c r="KQG2553" s="128"/>
      <c r="KQH2553" s="128"/>
      <c r="KQI2553" s="128"/>
      <c r="KQJ2553" s="128"/>
      <c r="KQK2553" s="128"/>
      <c r="KQL2553" s="128"/>
      <c r="KQM2553" s="128"/>
      <c r="KQN2553" s="128"/>
      <c r="KQO2553" s="128"/>
      <c r="KQP2553" s="128"/>
      <c r="KQQ2553" s="128"/>
      <c r="KQR2553" s="128"/>
      <c r="KQS2553" s="128"/>
      <c r="KQT2553" s="128"/>
      <c r="KQU2553" s="128"/>
      <c r="KQV2553" s="128"/>
      <c r="KQW2553" s="128"/>
      <c r="KQX2553" s="128"/>
      <c r="KQY2553" s="128"/>
      <c r="KQZ2553" s="128"/>
      <c r="KRA2553" s="128"/>
      <c r="KRB2553" s="128"/>
      <c r="KRC2553" s="128"/>
      <c r="KRD2553" s="128"/>
      <c r="KRE2553" s="128"/>
      <c r="KRF2553" s="128"/>
      <c r="KRG2553" s="128"/>
      <c r="KRH2553" s="128"/>
      <c r="KRI2553" s="128"/>
      <c r="KRJ2553" s="128"/>
      <c r="KRK2553" s="128"/>
      <c r="KRL2553" s="128"/>
      <c r="KRM2553" s="128"/>
      <c r="KRN2553" s="128"/>
      <c r="KRO2553" s="128"/>
      <c r="KRP2553" s="128"/>
      <c r="KRQ2553" s="128"/>
      <c r="KRR2553" s="128"/>
      <c r="KRS2553" s="128"/>
      <c r="KRT2553" s="128"/>
      <c r="KRU2553" s="128"/>
      <c r="KRV2553" s="128"/>
      <c r="KRW2553" s="128"/>
      <c r="KRX2553" s="128"/>
      <c r="KRY2553" s="128"/>
      <c r="KRZ2553" s="128"/>
      <c r="KSA2553" s="128"/>
      <c r="KSB2553" s="128"/>
      <c r="KSC2553" s="128"/>
      <c r="KSD2553" s="128"/>
      <c r="KSE2553" s="128"/>
      <c r="KSF2553" s="128"/>
      <c r="KSG2553" s="128"/>
      <c r="KSH2553" s="128"/>
      <c r="KSI2553" s="128"/>
      <c r="KSJ2553" s="128"/>
      <c r="KSK2553" s="128"/>
      <c r="KSL2553" s="128"/>
      <c r="KSM2553" s="128"/>
      <c r="KSN2553" s="128"/>
      <c r="KSO2553" s="128"/>
      <c r="KSP2553" s="128"/>
      <c r="KSQ2553" s="128"/>
      <c r="KSR2553" s="128"/>
      <c r="KSS2553" s="128"/>
      <c r="KST2553" s="128"/>
      <c r="KSU2553" s="128"/>
      <c r="KSV2553" s="128"/>
      <c r="KSW2553" s="128"/>
      <c r="KSX2553" s="128"/>
      <c r="KSY2553" s="128"/>
      <c r="KSZ2553" s="128"/>
      <c r="KTA2553" s="128"/>
      <c r="KTB2553" s="128"/>
      <c r="KTC2553" s="128"/>
      <c r="KTD2553" s="128"/>
      <c r="KTE2553" s="128"/>
      <c r="KTF2553" s="128"/>
      <c r="KTG2553" s="128"/>
      <c r="KTH2553" s="128"/>
      <c r="KTI2553" s="128"/>
      <c r="KTJ2553" s="128"/>
      <c r="KTK2553" s="128"/>
      <c r="KTL2553" s="128"/>
      <c r="KTM2553" s="128"/>
      <c r="KTN2553" s="128"/>
      <c r="KTO2553" s="128"/>
      <c r="KTP2553" s="128"/>
      <c r="KTQ2553" s="128"/>
      <c r="KTR2553" s="128"/>
      <c r="KTS2553" s="128"/>
      <c r="KTT2553" s="128"/>
      <c r="KTU2553" s="128"/>
      <c r="KTV2553" s="128"/>
      <c r="KTW2553" s="128"/>
      <c r="KTX2553" s="128"/>
      <c r="KTY2553" s="128"/>
      <c r="KTZ2553" s="128"/>
      <c r="KUA2553" s="128"/>
      <c r="KUB2553" s="128"/>
      <c r="KUC2553" s="128"/>
      <c r="KUD2553" s="128"/>
      <c r="KUE2553" s="128"/>
      <c r="KUF2553" s="128"/>
      <c r="KUG2553" s="128"/>
      <c r="KUH2553" s="128"/>
      <c r="KUI2553" s="128"/>
      <c r="KUJ2553" s="128"/>
      <c r="KUK2553" s="128"/>
      <c r="KUL2553" s="128"/>
      <c r="KUM2553" s="128"/>
      <c r="KUN2553" s="128"/>
      <c r="KUO2553" s="128"/>
      <c r="KUP2553" s="128"/>
      <c r="KUQ2553" s="128"/>
      <c r="KUR2553" s="128"/>
      <c r="KUS2553" s="128"/>
      <c r="KUT2553" s="128"/>
      <c r="KUU2553" s="128"/>
      <c r="KUV2553" s="128"/>
      <c r="KUW2553" s="128"/>
      <c r="KUX2553" s="128"/>
      <c r="KUY2553" s="128"/>
      <c r="KUZ2553" s="128"/>
      <c r="KVA2553" s="128"/>
      <c r="KVB2553" s="128"/>
      <c r="KVC2553" s="128"/>
      <c r="KVD2553" s="128"/>
      <c r="KVE2553" s="128"/>
      <c r="KVF2553" s="128"/>
      <c r="KVG2553" s="128"/>
      <c r="KVH2553" s="128"/>
      <c r="KVI2553" s="128"/>
      <c r="KVJ2553" s="128"/>
      <c r="KVK2553" s="128"/>
      <c r="KVL2553" s="128"/>
      <c r="KVM2553" s="128"/>
      <c r="KVN2553" s="128"/>
      <c r="KVO2553" s="128"/>
      <c r="KVP2553" s="128"/>
      <c r="KVQ2553" s="128"/>
      <c r="KVR2553" s="128"/>
      <c r="KVS2553" s="128"/>
      <c r="KVT2553" s="128"/>
      <c r="KVU2553" s="128"/>
      <c r="KVV2553" s="128"/>
      <c r="KVW2553" s="128"/>
      <c r="KVX2553" s="128"/>
      <c r="KVY2553" s="128"/>
      <c r="KVZ2553" s="128"/>
      <c r="KWA2553" s="128"/>
      <c r="KWB2553" s="128"/>
      <c r="KWC2553" s="128"/>
      <c r="KWD2553" s="128"/>
      <c r="KWE2553" s="128"/>
      <c r="KWF2553" s="128"/>
      <c r="KWG2553" s="128"/>
      <c r="KWH2553" s="128"/>
      <c r="KWI2553" s="128"/>
      <c r="KWJ2553" s="128"/>
      <c r="KWK2553" s="128"/>
      <c r="KWL2553" s="128"/>
      <c r="KWM2553" s="128"/>
      <c r="KWN2553" s="128"/>
      <c r="KWO2553" s="128"/>
      <c r="KWP2553" s="128"/>
      <c r="KWQ2553" s="128"/>
      <c r="KWR2553" s="128"/>
      <c r="KWS2553" s="128"/>
      <c r="KWT2553" s="128"/>
      <c r="KWU2553" s="128"/>
      <c r="KWV2553" s="128"/>
      <c r="KWW2553" s="128"/>
      <c r="KWX2553" s="128"/>
      <c r="KWY2553" s="128"/>
      <c r="KWZ2553" s="128"/>
      <c r="KXA2553" s="128"/>
      <c r="KXB2553" s="128"/>
      <c r="KXC2553" s="128"/>
      <c r="KXD2553" s="128"/>
      <c r="KXE2553" s="128"/>
      <c r="KXF2553" s="128"/>
      <c r="KXG2553" s="128"/>
      <c r="KXH2553" s="128"/>
      <c r="KXI2553" s="128"/>
      <c r="KXJ2553" s="128"/>
      <c r="KXK2553" s="128"/>
      <c r="KXL2553" s="128"/>
      <c r="KXM2553" s="128"/>
      <c r="KXN2553" s="128"/>
      <c r="KXO2553" s="128"/>
      <c r="KXP2553" s="128"/>
      <c r="KXQ2553" s="128"/>
      <c r="KXR2553" s="128"/>
      <c r="KXS2553" s="128"/>
      <c r="KXT2553" s="128"/>
      <c r="KXU2553" s="128"/>
      <c r="KXV2553" s="128"/>
      <c r="KXW2553" s="128"/>
      <c r="KXX2553" s="128"/>
      <c r="KXY2553" s="128"/>
      <c r="KXZ2553" s="128"/>
      <c r="KYA2553" s="128"/>
      <c r="KYB2553" s="128"/>
      <c r="KYC2553" s="128"/>
      <c r="KYD2553" s="128"/>
      <c r="KYE2553" s="128"/>
      <c r="KYF2553" s="128"/>
      <c r="KYG2553" s="128"/>
      <c r="KYH2553" s="128"/>
      <c r="KYI2553" s="128"/>
      <c r="KYJ2553" s="128"/>
      <c r="KYK2553" s="128"/>
      <c r="KYL2553" s="128"/>
      <c r="KYM2553" s="128"/>
      <c r="KYN2553" s="128"/>
      <c r="KYO2553" s="128"/>
      <c r="KYP2553" s="128"/>
      <c r="KYQ2553" s="128"/>
      <c r="KYR2553" s="128"/>
      <c r="KYS2553" s="128"/>
      <c r="KYT2553" s="128"/>
      <c r="KYU2553" s="128"/>
      <c r="KYV2553" s="128"/>
      <c r="KYW2553" s="128"/>
      <c r="KYX2553" s="128"/>
      <c r="KYY2553" s="128"/>
      <c r="KYZ2553" s="128"/>
      <c r="KZA2553" s="128"/>
      <c r="KZB2553" s="128"/>
      <c r="KZC2553" s="128"/>
      <c r="KZD2553" s="128"/>
      <c r="KZE2553" s="128"/>
      <c r="KZF2553" s="128"/>
      <c r="KZG2553" s="128"/>
      <c r="KZH2553" s="128"/>
      <c r="KZI2553" s="128"/>
      <c r="KZJ2553" s="128"/>
      <c r="KZK2553" s="128"/>
      <c r="KZL2553" s="128"/>
      <c r="KZM2553" s="128"/>
      <c r="KZN2553" s="128"/>
      <c r="KZO2553" s="128"/>
      <c r="KZP2553" s="128"/>
      <c r="KZQ2553" s="128"/>
      <c r="KZR2553" s="128"/>
      <c r="KZS2553" s="128"/>
      <c r="KZT2553" s="128"/>
      <c r="KZU2553" s="128"/>
      <c r="KZV2553" s="128"/>
      <c r="KZW2553" s="128"/>
      <c r="KZX2553" s="128"/>
      <c r="KZY2553" s="128"/>
      <c r="KZZ2553" s="128"/>
      <c r="LAA2553" s="128"/>
      <c r="LAB2553" s="128"/>
      <c r="LAC2553" s="128"/>
      <c r="LAD2553" s="128"/>
      <c r="LAE2553" s="128"/>
      <c r="LAF2553" s="128"/>
      <c r="LAG2553" s="128"/>
      <c r="LAH2553" s="128"/>
      <c r="LAI2553" s="128"/>
      <c r="LAJ2553" s="128"/>
      <c r="LAK2553" s="128"/>
      <c r="LAL2553" s="128"/>
      <c r="LAM2553" s="128"/>
      <c r="LAN2553" s="128"/>
      <c r="LAO2553" s="128"/>
      <c r="LAP2553" s="128"/>
      <c r="LAQ2553" s="128"/>
      <c r="LAR2553" s="128"/>
      <c r="LAS2553" s="128"/>
      <c r="LAT2553" s="128"/>
      <c r="LAU2553" s="128"/>
      <c r="LAV2553" s="128"/>
      <c r="LAW2553" s="128"/>
      <c r="LAX2553" s="128"/>
      <c r="LAY2553" s="128"/>
      <c r="LAZ2553" s="128"/>
      <c r="LBA2553" s="128"/>
      <c r="LBB2553" s="128"/>
      <c r="LBC2553" s="128"/>
      <c r="LBD2553" s="128"/>
      <c r="LBE2553" s="128"/>
      <c r="LBF2553" s="128"/>
      <c r="LBG2553" s="128"/>
      <c r="LBH2553" s="128"/>
      <c r="LBI2553" s="128"/>
      <c r="LBJ2553" s="128"/>
      <c r="LBK2553" s="128"/>
      <c r="LBL2553" s="128"/>
      <c r="LBM2553" s="128"/>
      <c r="LBN2553" s="128"/>
      <c r="LBO2553" s="128"/>
      <c r="LBP2553" s="128"/>
      <c r="LBQ2553" s="128"/>
      <c r="LBR2553" s="128"/>
      <c r="LBS2553" s="128"/>
      <c r="LBT2553" s="128"/>
      <c r="LBU2553" s="128"/>
      <c r="LBV2553" s="128"/>
      <c r="LBW2553" s="128"/>
      <c r="LBX2553" s="128"/>
      <c r="LBY2553" s="128"/>
      <c r="LBZ2553" s="128"/>
      <c r="LCA2553" s="128"/>
      <c r="LCB2553" s="128"/>
      <c r="LCC2553" s="128"/>
      <c r="LCD2553" s="128"/>
      <c r="LCE2553" s="128"/>
      <c r="LCF2553" s="128"/>
      <c r="LCG2553" s="128"/>
      <c r="LCH2553" s="128"/>
      <c r="LCI2553" s="128"/>
      <c r="LCJ2553" s="128"/>
      <c r="LCK2553" s="128"/>
      <c r="LCL2553" s="128"/>
      <c r="LCM2553" s="128"/>
      <c r="LCN2553" s="128"/>
      <c r="LCO2553" s="128"/>
      <c r="LCP2553" s="128"/>
      <c r="LCQ2553" s="128"/>
      <c r="LCR2553" s="128"/>
      <c r="LCS2553" s="128"/>
      <c r="LCT2553" s="128"/>
      <c r="LCU2553" s="128"/>
      <c r="LCV2553" s="128"/>
      <c r="LCW2553" s="128"/>
      <c r="LCX2553" s="128"/>
      <c r="LCY2553" s="128"/>
      <c r="LCZ2553" s="128"/>
      <c r="LDA2553" s="128"/>
      <c r="LDB2553" s="128"/>
      <c r="LDC2553" s="128"/>
      <c r="LDD2553" s="128"/>
      <c r="LDE2553" s="128"/>
      <c r="LDF2553" s="128"/>
      <c r="LDG2553" s="128"/>
      <c r="LDH2553" s="128"/>
      <c r="LDI2553" s="128"/>
      <c r="LDJ2553" s="128"/>
      <c r="LDK2553" s="128"/>
      <c r="LDL2553" s="128"/>
      <c r="LDM2553" s="128"/>
      <c r="LDN2553" s="128"/>
      <c r="LDO2553" s="128"/>
      <c r="LDP2553" s="128"/>
      <c r="LDQ2553" s="128"/>
      <c r="LDR2553" s="128"/>
      <c r="LDS2553" s="128"/>
      <c r="LDT2553" s="128"/>
      <c r="LDU2553" s="128"/>
      <c r="LDV2553" s="128"/>
      <c r="LDW2553" s="128"/>
      <c r="LDX2553" s="128"/>
      <c r="LDY2553" s="128"/>
      <c r="LDZ2553" s="128"/>
      <c r="LEA2553" s="128"/>
      <c r="LEB2553" s="128"/>
      <c r="LEC2553" s="128"/>
      <c r="LED2553" s="128"/>
      <c r="LEE2553" s="128"/>
      <c r="LEF2553" s="128"/>
      <c r="LEG2553" s="128"/>
      <c r="LEH2553" s="128"/>
      <c r="LEI2553" s="128"/>
      <c r="LEJ2553" s="128"/>
      <c r="LEK2553" s="128"/>
      <c r="LEL2553" s="128"/>
      <c r="LEM2553" s="128"/>
      <c r="LEN2553" s="128"/>
      <c r="LEO2553" s="128"/>
      <c r="LEP2553" s="128"/>
      <c r="LEQ2553" s="128"/>
      <c r="LER2553" s="128"/>
      <c r="LES2553" s="128"/>
      <c r="LET2553" s="128"/>
      <c r="LEU2553" s="128"/>
      <c r="LEV2553" s="128"/>
      <c r="LEW2553" s="128"/>
      <c r="LEX2553" s="128"/>
      <c r="LEY2553" s="128"/>
      <c r="LEZ2553" s="128"/>
      <c r="LFA2553" s="128"/>
      <c r="LFB2553" s="128"/>
      <c r="LFC2553" s="128"/>
      <c r="LFD2553" s="128"/>
      <c r="LFE2553" s="128"/>
      <c r="LFF2553" s="128"/>
      <c r="LFG2553" s="128"/>
      <c r="LFH2553" s="128"/>
      <c r="LFI2553" s="128"/>
      <c r="LFJ2553" s="128"/>
      <c r="LFK2553" s="128"/>
      <c r="LFL2553" s="128"/>
      <c r="LFM2553" s="128"/>
      <c r="LFN2553" s="128"/>
      <c r="LFO2553" s="128"/>
      <c r="LFP2553" s="128"/>
      <c r="LFQ2553" s="128"/>
      <c r="LFR2553" s="128"/>
      <c r="LFS2553" s="128"/>
      <c r="LFT2553" s="128"/>
      <c r="LFU2553" s="128"/>
      <c r="LFV2553" s="128"/>
      <c r="LFW2553" s="128"/>
      <c r="LFX2553" s="128"/>
      <c r="LFY2553" s="128"/>
      <c r="LFZ2553" s="128"/>
      <c r="LGA2553" s="128"/>
      <c r="LGB2553" s="128"/>
      <c r="LGC2553" s="128"/>
      <c r="LGD2553" s="128"/>
      <c r="LGE2553" s="128"/>
      <c r="LGF2553" s="128"/>
      <c r="LGG2553" s="128"/>
      <c r="LGH2553" s="128"/>
      <c r="LGI2553" s="128"/>
      <c r="LGJ2553" s="128"/>
      <c r="LGK2553" s="128"/>
      <c r="LGL2553" s="128"/>
      <c r="LGM2553" s="128"/>
      <c r="LGN2553" s="128"/>
      <c r="LGO2553" s="128"/>
      <c r="LGP2553" s="128"/>
      <c r="LGQ2553" s="128"/>
      <c r="LGR2553" s="128"/>
      <c r="LGS2553" s="128"/>
      <c r="LGT2553" s="128"/>
      <c r="LGU2553" s="128"/>
      <c r="LGV2553" s="128"/>
      <c r="LGW2553" s="128"/>
      <c r="LGX2553" s="128"/>
      <c r="LGY2553" s="128"/>
      <c r="LGZ2553" s="128"/>
      <c r="LHA2553" s="128"/>
      <c r="LHB2553" s="128"/>
      <c r="LHC2553" s="128"/>
      <c r="LHD2553" s="128"/>
      <c r="LHE2553" s="128"/>
      <c r="LHF2553" s="128"/>
      <c r="LHG2553" s="128"/>
      <c r="LHH2553" s="128"/>
      <c r="LHI2553" s="128"/>
      <c r="LHJ2553" s="128"/>
      <c r="LHK2553" s="128"/>
      <c r="LHL2553" s="128"/>
      <c r="LHM2553" s="128"/>
      <c r="LHN2553" s="128"/>
      <c r="LHO2553" s="128"/>
      <c r="LHP2553" s="128"/>
      <c r="LHQ2553" s="128"/>
      <c r="LHR2553" s="128"/>
      <c r="LHS2553" s="128"/>
      <c r="LHT2553" s="128"/>
      <c r="LHU2553" s="128"/>
      <c r="LHV2553" s="128"/>
      <c r="LHW2553" s="128"/>
      <c r="LHX2553" s="128"/>
      <c r="LHY2553" s="128"/>
      <c r="LHZ2553" s="128"/>
      <c r="LIA2553" s="128"/>
      <c r="LIB2553" s="128"/>
      <c r="LIC2553" s="128"/>
      <c r="LID2553" s="128"/>
      <c r="LIE2553" s="128"/>
      <c r="LIF2553" s="128"/>
      <c r="LIG2553" s="128"/>
      <c r="LIH2553" s="128"/>
      <c r="LII2553" s="128"/>
      <c r="LIJ2553" s="128"/>
      <c r="LIK2553" s="128"/>
      <c r="LIL2553" s="128"/>
      <c r="LIM2553" s="128"/>
      <c r="LIN2553" s="128"/>
      <c r="LIO2553" s="128"/>
      <c r="LIP2553" s="128"/>
      <c r="LIQ2553" s="128"/>
      <c r="LIR2553" s="128"/>
      <c r="LIS2553" s="128"/>
      <c r="LIT2553" s="128"/>
      <c r="LIU2553" s="128"/>
      <c r="LIV2553" s="128"/>
      <c r="LIW2553" s="128"/>
      <c r="LIX2553" s="128"/>
      <c r="LIY2553" s="128"/>
      <c r="LIZ2553" s="128"/>
      <c r="LJA2553" s="128"/>
      <c r="LJB2553" s="128"/>
      <c r="LJC2553" s="128"/>
      <c r="LJD2553" s="128"/>
      <c r="LJE2553" s="128"/>
      <c r="LJF2553" s="128"/>
      <c r="LJG2553" s="128"/>
      <c r="LJH2553" s="128"/>
      <c r="LJI2553" s="128"/>
      <c r="LJJ2553" s="128"/>
      <c r="LJK2553" s="128"/>
      <c r="LJL2553" s="128"/>
      <c r="LJM2553" s="128"/>
      <c r="LJN2553" s="128"/>
      <c r="LJO2553" s="128"/>
      <c r="LJP2553" s="128"/>
      <c r="LJQ2553" s="128"/>
      <c r="LJR2553" s="128"/>
      <c r="LJS2553" s="128"/>
      <c r="LJT2553" s="128"/>
      <c r="LJU2553" s="128"/>
      <c r="LJV2553" s="128"/>
      <c r="LJW2553" s="128"/>
      <c r="LJX2553" s="128"/>
      <c r="LJY2553" s="128"/>
      <c r="LJZ2553" s="128"/>
      <c r="LKA2553" s="128"/>
      <c r="LKB2553" s="128"/>
      <c r="LKC2553" s="128"/>
      <c r="LKD2553" s="128"/>
      <c r="LKE2553" s="128"/>
      <c r="LKF2553" s="128"/>
      <c r="LKG2553" s="128"/>
      <c r="LKH2553" s="128"/>
      <c r="LKI2553" s="128"/>
      <c r="LKJ2553" s="128"/>
      <c r="LKK2553" s="128"/>
      <c r="LKL2553" s="128"/>
      <c r="LKM2553" s="128"/>
      <c r="LKN2553" s="128"/>
      <c r="LKO2553" s="128"/>
      <c r="LKP2553" s="128"/>
      <c r="LKQ2553" s="128"/>
      <c r="LKR2553" s="128"/>
      <c r="LKS2553" s="128"/>
      <c r="LKT2553" s="128"/>
      <c r="LKU2553" s="128"/>
      <c r="LKV2553" s="128"/>
      <c r="LKW2553" s="128"/>
      <c r="LKX2553" s="128"/>
      <c r="LKY2553" s="128"/>
      <c r="LKZ2553" s="128"/>
      <c r="LLA2553" s="128"/>
      <c r="LLB2553" s="128"/>
      <c r="LLC2553" s="128"/>
      <c r="LLD2553" s="128"/>
      <c r="LLE2553" s="128"/>
      <c r="LLF2553" s="128"/>
      <c r="LLG2553" s="128"/>
      <c r="LLH2553" s="128"/>
      <c r="LLI2553" s="128"/>
      <c r="LLJ2553" s="128"/>
      <c r="LLK2553" s="128"/>
      <c r="LLL2553" s="128"/>
      <c r="LLM2553" s="128"/>
      <c r="LLN2553" s="128"/>
      <c r="LLO2553" s="128"/>
      <c r="LLP2553" s="128"/>
      <c r="LLQ2553" s="128"/>
      <c r="LLR2553" s="128"/>
      <c r="LLS2553" s="128"/>
      <c r="LLT2553" s="128"/>
      <c r="LLU2553" s="128"/>
      <c r="LLV2553" s="128"/>
      <c r="LLW2553" s="128"/>
      <c r="LLX2553" s="128"/>
      <c r="LLY2553" s="128"/>
      <c r="LLZ2553" s="128"/>
      <c r="LMA2553" s="128"/>
      <c r="LMB2553" s="128"/>
      <c r="LMC2553" s="128"/>
      <c r="LMD2553" s="128"/>
      <c r="LME2553" s="128"/>
      <c r="LMF2553" s="128"/>
      <c r="LMG2553" s="128"/>
      <c r="LMH2553" s="128"/>
      <c r="LMI2553" s="128"/>
      <c r="LMJ2553" s="128"/>
      <c r="LMK2553" s="128"/>
      <c r="LML2553" s="128"/>
      <c r="LMM2553" s="128"/>
      <c r="LMN2553" s="128"/>
      <c r="LMO2553" s="128"/>
      <c r="LMP2553" s="128"/>
      <c r="LMQ2553" s="128"/>
      <c r="LMR2553" s="128"/>
      <c r="LMS2553" s="128"/>
      <c r="LMT2553" s="128"/>
      <c r="LMU2553" s="128"/>
      <c r="LMV2553" s="128"/>
      <c r="LMW2553" s="128"/>
      <c r="LMX2553" s="128"/>
      <c r="LMY2553" s="128"/>
      <c r="LMZ2553" s="128"/>
      <c r="LNA2553" s="128"/>
      <c r="LNB2553" s="128"/>
      <c r="LNC2553" s="128"/>
      <c r="LND2553" s="128"/>
      <c r="LNE2553" s="128"/>
      <c r="LNF2553" s="128"/>
      <c r="LNG2553" s="128"/>
      <c r="LNH2553" s="128"/>
      <c r="LNI2553" s="128"/>
      <c r="LNJ2553" s="128"/>
      <c r="LNK2553" s="128"/>
      <c r="LNL2553" s="128"/>
      <c r="LNM2553" s="128"/>
      <c r="LNN2553" s="128"/>
      <c r="LNO2553" s="128"/>
      <c r="LNP2553" s="128"/>
      <c r="LNQ2553" s="128"/>
      <c r="LNR2553" s="128"/>
      <c r="LNS2553" s="128"/>
      <c r="LNT2553" s="128"/>
      <c r="LNU2553" s="128"/>
      <c r="LNV2553" s="128"/>
      <c r="LNW2553" s="128"/>
      <c r="LNX2553" s="128"/>
      <c r="LNY2553" s="128"/>
      <c r="LNZ2553" s="128"/>
      <c r="LOA2553" s="128"/>
      <c r="LOB2553" s="128"/>
      <c r="LOC2553" s="128"/>
      <c r="LOD2553" s="128"/>
      <c r="LOE2553" s="128"/>
      <c r="LOF2553" s="128"/>
      <c r="LOG2553" s="128"/>
      <c r="LOH2553" s="128"/>
      <c r="LOI2553" s="128"/>
      <c r="LOJ2553" s="128"/>
      <c r="LOK2553" s="128"/>
      <c r="LOL2553" s="128"/>
      <c r="LOM2553" s="128"/>
      <c r="LON2553" s="128"/>
      <c r="LOO2553" s="128"/>
      <c r="LOP2553" s="128"/>
      <c r="LOQ2553" s="128"/>
      <c r="LOR2553" s="128"/>
      <c r="LOS2553" s="128"/>
      <c r="LOT2553" s="128"/>
      <c r="LOU2553" s="128"/>
      <c r="LOV2553" s="128"/>
      <c r="LOW2553" s="128"/>
      <c r="LOX2553" s="128"/>
      <c r="LOY2553" s="128"/>
      <c r="LOZ2553" s="128"/>
      <c r="LPA2553" s="128"/>
      <c r="LPB2553" s="128"/>
      <c r="LPC2553" s="128"/>
      <c r="LPD2553" s="128"/>
      <c r="LPE2553" s="128"/>
      <c r="LPF2553" s="128"/>
      <c r="LPG2553" s="128"/>
      <c r="LPH2553" s="128"/>
      <c r="LPI2553" s="128"/>
      <c r="LPJ2553" s="128"/>
      <c r="LPK2553" s="128"/>
      <c r="LPL2553" s="128"/>
      <c r="LPM2553" s="128"/>
      <c r="LPN2553" s="128"/>
      <c r="LPO2553" s="128"/>
      <c r="LPP2553" s="128"/>
      <c r="LPQ2553" s="128"/>
      <c r="LPR2553" s="128"/>
      <c r="LPS2553" s="128"/>
      <c r="LPT2553" s="128"/>
      <c r="LPU2553" s="128"/>
      <c r="LPV2553" s="128"/>
      <c r="LPW2553" s="128"/>
      <c r="LPX2553" s="128"/>
      <c r="LPY2553" s="128"/>
      <c r="LPZ2553" s="128"/>
      <c r="LQA2553" s="128"/>
      <c r="LQB2553" s="128"/>
      <c r="LQC2553" s="128"/>
      <c r="LQD2553" s="128"/>
      <c r="LQE2553" s="128"/>
      <c r="LQF2553" s="128"/>
      <c r="LQG2553" s="128"/>
      <c r="LQH2553" s="128"/>
      <c r="LQI2553" s="128"/>
      <c r="LQJ2553" s="128"/>
      <c r="LQK2553" s="128"/>
      <c r="LQL2553" s="128"/>
      <c r="LQM2553" s="128"/>
      <c r="LQN2553" s="128"/>
      <c r="LQO2553" s="128"/>
      <c r="LQP2553" s="128"/>
      <c r="LQQ2553" s="128"/>
      <c r="LQR2553" s="128"/>
      <c r="LQS2553" s="128"/>
      <c r="LQT2553" s="128"/>
      <c r="LQU2553" s="128"/>
      <c r="LQV2553" s="128"/>
      <c r="LQW2553" s="128"/>
      <c r="LQX2553" s="128"/>
      <c r="LQY2553" s="128"/>
      <c r="LQZ2553" s="128"/>
      <c r="LRA2553" s="128"/>
      <c r="LRB2553" s="128"/>
      <c r="LRC2553" s="128"/>
      <c r="LRD2553" s="128"/>
      <c r="LRE2553" s="128"/>
      <c r="LRF2553" s="128"/>
      <c r="LRG2553" s="128"/>
      <c r="LRH2553" s="128"/>
      <c r="LRI2553" s="128"/>
      <c r="LRJ2553" s="128"/>
      <c r="LRK2553" s="128"/>
      <c r="LRL2553" s="128"/>
      <c r="LRM2553" s="128"/>
      <c r="LRN2553" s="128"/>
      <c r="LRO2553" s="128"/>
      <c r="LRP2553" s="128"/>
      <c r="LRQ2553" s="128"/>
      <c r="LRR2553" s="128"/>
      <c r="LRS2553" s="128"/>
      <c r="LRT2553" s="128"/>
      <c r="LRU2553" s="128"/>
      <c r="LRV2553" s="128"/>
      <c r="LRW2553" s="128"/>
      <c r="LRX2553" s="128"/>
      <c r="LRY2553" s="128"/>
      <c r="LRZ2553" s="128"/>
      <c r="LSA2553" s="128"/>
      <c r="LSB2553" s="128"/>
      <c r="LSC2553" s="128"/>
      <c r="LSD2553" s="128"/>
      <c r="LSE2553" s="128"/>
      <c r="LSF2553" s="128"/>
      <c r="LSG2553" s="128"/>
      <c r="LSH2553" s="128"/>
      <c r="LSI2553" s="128"/>
      <c r="LSJ2553" s="128"/>
      <c r="LSK2553" s="128"/>
      <c r="LSL2553" s="128"/>
      <c r="LSM2553" s="128"/>
      <c r="LSN2553" s="128"/>
      <c r="LSO2553" s="128"/>
      <c r="LSP2553" s="128"/>
      <c r="LSQ2553" s="128"/>
      <c r="LSR2553" s="128"/>
      <c r="LSS2553" s="128"/>
      <c r="LST2553" s="128"/>
      <c r="LSU2553" s="128"/>
      <c r="LSV2553" s="128"/>
      <c r="LSW2553" s="128"/>
      <c r="LSX2553" s="128"/>
      <c r="LSY2553" s="128"/>
      <c r="LSZ2553" s="128"/>
      <c r="LTA2553" s="128"/>
      <c r="LTB2553" s="128"/>
      <c r="LTC2553" s="128"/>
      <c r="LTD2553" s="128"/>
      <c r="LTE2553" s="128"/>
      <c r="LTF2553" s="128"/>
      <c r="LTG2553" s="128"/>
      <c r="LTH2553" s="128"/>
      <c r="LTI2553" s="128"/>
      <c r="LTJ2553" s="128"/>
      <c r="LTK2553" s="128"/>
      <c r="LTL2553" s="128"/>
      <c r="LTM2553" s="128"/>
      <c r="LTN2553" s="128"/>
      <c r="LTO2553" s="128"/>
      <c r="LTP2553" s="128"/>
      <c r="LTQ2553" s="128"/>
      <c r="LTR2553" s="128"/>
      <c r="LTS2553" s="128"/>
      <c r="LTT2553" s="128"/>
      <c r="LTU2553" s="128"/>
      <c r="LTV2553" s="128"/>
      <c r="LTW2553" s="128"/>
      <c r="LTX2553" s="128"/>
      <c r="LTY2553" s="128"/>
      <c r="LTZ2553" s="128"/>
      <c r="LUA2553" s="128"/>
      <c r="LUB2553" s="128"/>
      <c r="LUC2553" s="128"/>
      <c r="LUD2553" s="128"/>
      <c r="LUE2553" s="128"/>
      <c r="LUF2553" s="128"/>
      <c r="LUG2553" s="128"/>
      <c r="LUH2553" s="128"/>
      <c r="LUI2553" s="128"/>
      <c r="LUJ2553" s="128"/>
      <c r="LUK2553" s="128"/>
      <c r="LUL2553" s="128"/>
      <c r="LUM2553" s="128"/>
      <c r="LUN2553" s="128"/>
      <c r="LUO2553" s="128"/>
      <c r="LUP2553" s="128"/>
      <c r="LUQ2553" s="128"/>
      <c r="LUR2553" s="128"/>
      <c r="LUS2553" s="128"/>
      <c r="LUT2553" s="128"/>
      <c r="LUU2553" s="128"/>
      <c r="LUV2553" s="128"/>
      <c r="LUW2553" s="128"/>
      <c r="LUX2553" s="128"/>
      <c r="LUY2553" s="128"/>
      <c r="LUZ2553" s="128"/>
      <c r="LVA2553" s="128"/>
      <c r="LVB2553" s="128"/>
      <c r="LVC2553" s="128"/>
      <c r="LVD2553" s="128"/>
      <c r="LVE2553" s="128"/>
      <c r="LVF2553" s="128"/>
      <c r="LVG2553" s="128"/>
      <c r="LVH2553" s="128"/>
      <c r="LVI2553" s="128"/>
      <c r="LVJ2553" s="128"/>
      <c r="LVK2553" s="128"/>
      <c r="LVL2553" s="128"/>
      <c r="LVM2553" s="128"/>
      <c r="LVN2553" s="128"/>
      <c r="LVO2553" s="128"/>
      <c r="LVP2553" s="128"/>
      <c r="LVQ2553" s="128"/>
      <c r="LVR2553" s="128"/>
      <c r="LVS2553" s="128"/>
      <c r="LVT2553" s="128"/>
      <c r="LVU2553" s="128"/>
      <c r="LVV2553" s="128"/>
      <c r="LVW2553" s="128"/>
      <c r="LVX2553" s="128"/>
      <c r="LVY2553" s="128"/>
      <c r="LVZ2553" s="128"/>
      <c r="LWA2553" s="128"/>
      <c r="LWB2553" s="128"/>
      <c r="LWC2553" s="128"/>
      <c r="LWD2553" s="128"/>
      <c r="LWE2553" s="128"/>
      <c r="LWF2553" s="128"/>
      <c r="LWG2553" s="128"/>
      <c r="LWH2553" s="128"/>
      <c r="LWI2553" s="128"/>
      <c r="LWJ2553" s="128"/>
      <c r="LWK2553" s="128"/>
      <c r="LWL2553" s="128"/>
      <c r="LWM2553" s="128"/>
      <c r="LWN2553" s="128"/>
      <c r="LWO2553" s="128"/>
      <c r="LWP2553" s="128"/>
      <c r="LWQ2553" s="128"/>
      <c r="LWR2553" s="128"/>
      <c r="LWS2553" s="128"/>
      <c r="LWT2553" s="128"/>
      <c r="LWU2553" s="128"/>
      <c r="LWV2553" s="128"/>
      <c r="LWW2553" s="128"/>
      <c r="LWX2553" s="128"/>
      <c r="LWY2553" s="128"/>
      <c r="LWZ2553" s="128"/>
      <c r="LXA2553" s="128"/>
      <c r="LXB2553" s="128"/>
      <c r="LXC2553" s="128"/>
      <c r="LXD2553" s="128"/>
      <c r="LXE2553" s="128"/>
      <c r="LXF2553" s="128"/>
      <c r="LXG2553" s="128"/>
      <c r="LXH2553" s="128"/>
      <c r="LXI2553" s="128"/>
      <c r="LXJ2553" s="128"/>
      <c r="LXK2553" s="128"/>
      <c r="LXL2553" s="128"/>
      <c r="LXM2553" s="128"/>
      <c r="LXN2553" s="128"/>
      <c r="LXO2553" s="128"/>
      <c r="LXP2553" s="128"/>
      <c r="LXQ2553" s="128"/>
      <c r="LXR2553" s="128"/>
      <c r="LXS2553" s="128"/>
      <c r="LXT2553" s="128"/>
      <c r="LXU2553" s="128"/>
      <c r="LXV2553" s="128"/>
      <c r="LXW2553" s="128"/>
      <c r="LXX2553" s="128"/>
      <c r="LXY2553" s="128"/>
      <c r="LXZ2553" s="128"/>
      <c r="LYA2553" s="128"/>
      <c r="LYB2553" s="128"/>
      <c r="LYC2553" s="128"/>
      <c r="LYD2553" s="128"/>
      <c r="LYE2553" s="128"/>
      <c r="LYF2553" s="128"/>
      <c r="LYG2553" s="128"/>
      <c r="LYH2553" s="128"/>
      <c r="LYI2553" s="128"/>
      <c r="LYJ2553" s="128"/>
      <c r="LYK2553" s="128"/>
      <c r="LYL2553" s="128"/>
      <c r="LYM2553" s="128"/>
      <c r="LYN2553" s="128"/>
      <c r="LYO2553" s="128"/>
      <c r="LYP2553" s="128"/>
      <c r="LYQ2553" s="128"/>
      <c r="LYR2553" s="128"/>
      <c r="LYS2553" s="128"/>
      <c r="LYT2553" s="128"/>
      <c r="LYU2553" s="128"/>
      <c r="LYV2553" s="128"/>
      <c r="LYW2553" s="128"/>
      <c r="LYX2553" s="128"/>
      <c r="LYY2553" s="128"/>
      <c r="LYZ2553" s="128"/>
      <c r="LZA2553" s="128"/>
      <c r="LZB2553" s="128"/>
      <c r="LZC2553" s="128"/>
      <c r="LZD2553" s="128"/>
      <c r="LZE2553" s="128"/>
      <c r="LZF2553" s="128"/>
      <c r="LZG2553" s="128"/>
      <c r="LZH2553" s="128"/>
      <c r="LZI2553" s="128"/>
      <c r="LZJ2553" s="128"/>
      <c r="LZK2553" s="128"/>
      <c r="LZL2553" s="128"/>
      <c r="LZM2553" s="128"/>
      <c r="LZN2553" s="128"/>
      <c r="LZO2553" s="128"/>
      <c r="LZP2553" s="128"/>
      <c r="LZQ2553" s="128"/>
      <c r="LZR2553" s="128"/>
      <c r="LZS2553" s="128"/>
      <c r="LZT2553" s="128"/>
      <c r="LZU2553" s="128"/>
      <c r="LZV2553" s="128"/>
      <c r="LZW2553" s="128"/>
      <c r="LZX2553" s="128"/>
      <c r="LZY2553" s="128"/>
      <c r="LZZ2553" s="128"/>
      <c r="MAA2553" s="128"/>
      <c r="MAB2553" s="128"/>
      <c r="MAC2553" s="128"/>
      <c r="MAD2553" s="128"/>
      <c r="MAE2553" s="128"/>
      <c r="MAF2553" s="128"/>
      <c r="MAG2553" s="128"/>
      <c r="MAH2553" s="128"/>
      <c r="MAI2553" s="128"/>
      <c r="MAJ2553" s="128"/>
      <c r="MAK2553" s="128"/>
      <c r="MAL2553" s="128"/>
      <c r="MAM2553" s="128"/>
      <c r="MAN2553" s="128"/>
      <c r="MAO2553" s="128"/>
      <c r="MAP2553" s="128"/>
      <c r="MAQ2553" s="128"/>
      <c r="MAR2553" s="128"/>
      <c r="MAS2553" s="128"/>
      <c r="MAT2553" s="128"/>
      <c r="MAU2553" s="128"/>
      <c r="MAV2553" s="128"/>
      <c r="MAW2553" s="128"/>
      <c r="MAX2553" s="128"/>
      <c r="MAY2553" s="128"/>
      <c r="MAZ2553" s="128"/>
      <c r="MBA2553" s="128"/>
      <c r="MBB2553" s="128"/>
      <c r="MBC2553" s="128"/>
      <c r="MBD2553" s="128"/>
      <c r="MBE2553" s="128"/>
      <c r="MBF2553" s="128"/>
      <c r="MBG2553" s="128"/>
      <c r="MBH2553" s="128"/>
      <c r="MBI2553" s="128"/>
      <c r="MBJ2553" s="128"/>
      <c r="MBK2553" s="128"/>
      <c r="MBL2553" s="128"/>
      <c r="MBM2553" s="128"/>
      <c r="MBN2553" s="128"/>
      <c r="MBO2553" s="128"/>
      <c r="MBP2553" s="128"/>
      <c r="MBQ2553" s="128"/>
      <c r="MBR2553" s="128"/>
      <c r="MBS2553" s="128"/>
      <c r="MBT2553" s="128"/>
      <c r="MBU2553" s="128"/>
      <c r="MBV2553" s="128"/>
      <c r="MBW2553" s="128"/>
      <c r="MBX2553" s="128"/>
      <c r="MBY2553" s="128"/>
      <c r="MBZ2553" s="128"/>
      <c r="MCA2553" s="128"/>
      <c r="MCB2553" s="128"/>
      <c r="MCC2553" s="128"/>
      <c r="MCD2553" s="128"/>
      <c r="MCE2553" s="128"/>
      <c r="MCF2553" s="128"/>
      <c r="MCG2553" s="128"/>
      <c r="MCH2553" s="128"/>
      <c r="MCI2553" s="128"/>
      <c r="MCJ2553" s="128"/>
      <c r="MCK2553" s="128"/>
      <c r="MCL2553" s="128"/>
      <c r="MCM2553" s="128"/>
      <c r="MCN2553" s="128"/>
      <c r="MCO2553" s="128"/>
      <c r="MCP2553" s="128"/>
      <c r="MCQ2553" s="128"/>
      <c r="MCR2553" s="128"/>
      <c r="MCS2553" s="128"/>
      <c r="MCT2553" s="128"/>
      <c r="MCU2553" s="128"/>
      <c r="MCV2553" s="128"/>
      <c r="MCW2553" s="128"/>
      <c r="MCX2553" s="128"/>
      <c r="MCY2553" s="128"/>
      <c r="MCZ2553" s="128"/>
      <c r="MDA2553" s="128"/>
      <c r="MDB2553" s="128"/>
      <c r="MDC2553" s="128"/>
      <c r="MDD2553" s="128"/>
      <c r="MDE2553" s="128"/>
      <c r="MDF2553" s="128"/>
      <c r="MDG2553" s="128"/>
      <c r="MDH2553" s="128"/>
      <c r="MDI2553" s="128"/>
      <c r="MDJ2553" s="128"/>
      <c r="MDK2553" s="128"/>
      <c r="MDL2553" s="128"/>
      <c r="MDM2553" s="128"/>
      <c r="MDN2553" s="128"/>
      <c r="MDO2553" s="128"/>
      <c r="MDP2553" s="128"/>
      <c r="MDQ2553" s="128"/>
      <c r="MDR2553" s="128"/>
      <c r="MDS2553" s="128"/>
      <c r="MDT2553" s="128"/>
      <c r="MDU2553" s="128"/>
      <c r="MDV2553" s="128"/>
      <c r="MDW2553" s="128"/>
      <c r="MDX2553" s="128"/>
      <c r="MDY2553" s="128"/>
      <c r="MDZ2553" s="128"/>
      <c r="MEA2553" s="128"/>
      <c r="MEB2553" s="128"/>
      <c r="MEC2553" s="128"/>
      <c r="MED2553" s="128"/>
      <c r="MEE2553" s="128"/>
      <c r="MEF2553" s="128"/>
      <c r="MEG2553" s="128"/>
      <c r="MEH2553" s="128"/>
      <c r="MEI2553" s="128"/>
      <c r="MEJ2553" s="128"/>
      <c r="MEK2553" s="128"/>
      <c r="MEL2553" s="128"/>
      <c r="MEM2553" s="128"/>
      <c r="MEN2553" s="128"/>
      <c r="MEO2553" s="128"/>
      <c r="MEP2553" s="128"/>
      <c r="MEQ2553" s="128"/>
      <c r="MER2553" s="128"/>
      <c r="MES2553" s="128"/>
      <c r="MET2553" s="128"/>
      <c r="MEU2553" s="128"/>
      <c r="MEV2553" s="128"/>
      <c r="MEW2553" s="128"/>
      <c r="MEX2553" s="128"/>
      <c r="MEY2553" s="128"/>
      <c r="MEZ2553" s="128"/>
      <c r="MFA2553" s="128"/>
      <c r="MFB2553" s="128"/>
      <c r="MFC2553" s="128"/>
      <c r="MFD2553" s="128"/>
      <c r="MFE2553" s="128"/>
      <c r="MFF2553" s="128"/>
      <c r="MFG2553" s="128"/>
      <c r="MFH2553" s="128"/>
      <c r="MFI2553" s="128"/>
      <c r="MFJ2553" s="128"/>
      <c r="MFK2553" s="128"/>
      <c r="MFL2553" s="128"/>
      <c r="MFM2553" s="128"/>
      <c r="MFN2553" s="128"/>
      <c r="MFO2553" s="128"/>
      <c r="MFP2553" s="128"/>
      <c r="MFQ2553" s="128"/>
      <c r="MFR2553" s="128"/>
      <c r="MFS2553" s="128"/>
      <c r="MFT2553" s="128"/>
      <c r="MFU2553" s="128"/>
      <c r="MFV2553" s="128"/>
      <c r="MFW2553" s="128"/>
      <c r="MFX2553" s="128"/>
      <c r="MFY2553" s="128"/>
      <c r="MFZ2553" s="128"/>
      <c r="MGA2553" s="128"/>
      <c r="MGB2553" s="128"/>
      <c r="MGC2553" s="128"/>
      <c r="MGD2553" s="128"/>
      <c r="MGE2553" s="128"/>
      <c r="MGF2553" s="128"/>
      <c r="MGG2553" s="128"/>
      <c r="MGH2553" s="128"/>
      <c r="MGI2553" s="128"/>
      <c r="MGJ2553" s="128"/>
      <c r="MGK2553" s="128"/>
      <c r="MGL2553" s="128"/>
      <c r="MGM2553" s="128"/>
      <c r="MGN2553" s="128"/>
      <c r="MGO2553" s="128"/>
      <c r="MGP2553" s="128"/>
      <c r="MGQ2553" s="128"/>
      <c r="MGR2553" s="128"/>
      <c r="MGS2553" s="128"/>
      <c r="MGT2553" s="128"/>
      <c r="MGU2553" s="128"/>
      <c r="MGV2553" s="128"/>
      <c r="MGW2553" s="128"/>
      <c r="MGX2553" s="128"/>
      <c r="MGY2553" s="128"/>
      <c r="MGZ2553" s="128"/>
      <c r="MHA2553" s="128"/>
      <c r="MHB2553" s="128"/>
      <c r="MHC2553" s="128"/>
      <c r="MHD2553" s="128"/>
      <c r="MHE2553" s="128"/>
      <c r="MHF2553" s="128"/>
      <c r="MHG2553" s="128"/>
      <c r="MHH2553" s="128"/>
      <c r="MHI2553" s="128"/>
      <c r="MHJ2553" s="128"/>
      <c r="MHK2553" s="128"/>
      <c r="MHL2553" s="128"/>
      <c r="MHM2553" s="128"/>
      <c r="MHN2553" s="128"/>
      <c r="MHO2553" s="128"/>
      <c r="MHP2553" s="128"/>
      <c r="MHQ2553" s="128"/>
      <c r="MHR2553" s="128"/>
      <c r="MHS2553" s="128"/>
      <c r="MHT2553" s="128"/>
      <c r="MHU2553" s="128"/>
      <c r="MHV2553" s="128"/>
      <c r="MHW2553" s="128"/>
      <c r="MHX2553" s="128"/>
      <c r="MHY2553" s="128"/>
      <c r="MHZ2553" s="128"/>
      <c r="MIA2553" s="128"/>
      <c r="MIB2553" s="128"/>
      <c r="MIC2553" s="128"/>
      <c r="MID2553" s="128"/>
      <c r="MIE2553" s="128"/>
      <c r="MIF2553" s="128"/>
      <c r="MIG2553" s="128"/>
      <c r="MIH2553" s="128"/>
      <c r="MII2553" s="128"/>
      <c r="MIJ2553" s="128"/>
      <c r="MIK2553" s="128"/>
      <c r="MIL2553" s="128"/>
      <c r="MIM2553" s="128"/>
      <c r="MIN2553" s="128"/>
      <c r="MIO2553" s="128"/>
      <c r="MIP2553" s="128"/>
      <c r="MIQ2553" s="128"/>
      <c r="MIR2553" s="128"/>
      <c r="MIS2553" s="128"/>
      <c r="MIT2553" s="128"/>
      <c r="MIU2553" s="128"/>
      <c r="MIV2553" s="128"/>
      <c r="MIW2553" s="128"/>
      <c r="MIX2553" s="128"/>
      <c r="MIY2553" s="128"/>
      <c r="MIZ2553" s="128"/>
      <c r="MJA2553" s="128"/>
      <c r="MJB2553" s="128"/>
      <c r="MJC2553" s="128"/>
      <c r="MJD2553" s="128"/>
      <c r="MJE2553" s="128"/>
      <c r="MJF2553" s="128"/>
      <c r="MJG2553" s="128"/>
      <c r="MJH2553" s="128"/>
      <c r="MJI2553" s="128"/>
      <c r="MJJ2553" s="128"/>
      <c r="MJK2553" s="128"/>
      <c r="MJL2553" s="128"/>
      <c r="MJM2553" s="128"/>
      <c r="MJN2553" s="128"/>
      <c r="MJO2553" s="128"/>
      <c r="MJP2553" s="128"/>
      <c r="MJQ2553" s="128"/>
      <c r="MJR2553" s="128"/>
      <c r="MJS2553" s="128"/>
      <c r="MJT2553" s="128"/>
      <c r="MJU2553" s="128"/>
      <c r="MJV2553" s="128"/>
      <c r="MJW2553" s="128"/>
      <c r="MJX2553" s="128"/>
      <c r="MJY2553" s="128"/>
      <c r="MJZ2553" s="128"/>
      <c r="MKA2553" s="128"/>
      <c r="MKB2553" s="128"/>
      <c r="MKC2553" s="128"/>
      <c r="MKD2553" s="128"/>
      <c r="MKE2553" s="128"/>
      <c r="MKF2553" s="128"/>
      <c r="MKG2553" s="128"/>
      <c r="MKH2553" s="128"/>
      <c r="MKI2553" s="128"/>
      <c r="MKJ2553" s="128"/>
      <c r="MKK2553" s="128"/>
      <c r="MKL2553" s="128"/>
      <c r="MKM2553" s="128"/>
      <c r="MKN2553" s="128"/>
      <c r="MKO2553" s="128"/>
      <c r="MKP2553" s="128"/>
      <c r="MKQ2553" s="128"/>
      <c r="MKR2553" s="128"/>
      <c r="MKS2553" s="128"/>
      <c r="MKT2553" s="128"/>
      <c r="MKU2553" s="128"/>
      <c r="MKV2553" s="128"/>
      <c r="MKW2553" s="128"/>
      <c r="MKX2553" s="128"/>
      <c r="MKY2553" s="128"/>
      <c r="MKZ2553" s="128"/>
      <c r="MLA2553" s="128"/>
      <c r="MLB2553" s="128"/>
      <c r="MLC2553" s="128"/>
      <c r="MLD2553" s="128"/>
      <c r="MLE2553" s="128"/>
      <c r="MLF2553" s="128"/>
      <c r="MLG2553" s="128"/>
      <c r="MLH2553" s="128"/>
      <c r="MLI2553" s="128"/>
      <c r="MLJ2553" s="128"/>
      <c r="MLK2553" s="128"/>
      <c r="MLL2553" s="128"/>
      <c r="MLM2553" s="128"/>
      <c r="MLN2553" s="128"/>
      <c r="MLO2553" s="128"/>
      <c r="MLP2553" s="128"/>
      <c r="MLQ2553" s="128"/>
      <c r="MLR2553" s="128"/>
      <c r="MLS2553" s="128"/>
      <c r="MLT2553" s="128"/>
      <c r="MLU2553" s="128"/>
      <c r="MLV2553" s="128"/>
      <c r="MLW2553" s="128"/>
      <c r="MLX2553" s="128"/>
      <c r="MLY2553" s="128"/>
      <c r="MLZ2553" s="128"/>
      <c r="MMA2553" s="128"/>
      <c r="MMB2553" s="128"/>
      <c r="MMC2553" s="128"/>
      <c r="MMD2553" s="128"/>
      <c r="MME2553" s="128"/>
      <c r="MMF2553" s="128"/>
      <c r="MMG2553" s="128"/>
      <c r="MMH2553" s="128"/>
      <c r="MMI2553" s="128"/>
      <c r="MMJ2553" s="128"/>
      <c r="MMK2553" s="128"/>
      <c r="MML2553" s="128"/>
      <c r="MMM2553" s="128"/>
      <c r="MMN2553" s="128"/>
      <c r="MMO2553" s="128"/>
      <c r="MMP2553" s="128"/>
      <c r="MMQ2553" s="128"/>
      <c r="MMR2553" s="128"/>
      <c r="MMS2553" s="128"/>
      <c r="MMT2553" s="128"/>
      <c r="MMU2553" s="128"/>
      <c r="MMV2553" s="128"/>
      <c r="MMW2553" s="128"/>
      <c r="MMX2553" s="128"/>
      <c r="MMY2553" s="128"/>
      <c r="MMZ2553" s="128"/>
      <c r="MNA2553" s="128"/>
      <c r="MNB2553" s="128"/>
      <c r="MNC2553" s="128"/>
      <c r="MND2553" s="128"/>
      <c r="MNE2553" s="128"/>
      <c r="MNF2553" s="128"/>
      <c r="MNG2553" s="128"/>
      <c r="MNH2553" s="128"/>
      <c r="MNI2553" s="128"/>
      <c r="MNJ2553" s="128"/>
      <c r="MNK2553" s="128"/>
      <c r="MNL2553" s="128"/>
      <c r="MNM2553" s="128"/>
      <c r="MNN2553" s="128"/>
      <c r="MNO2553" s="128"/>
      <c r="MNP2553" s="128"/>
      <c r="MNQ2553" s="128"/>
      <c r="MNR2553" s="128"/>
      <c r="MNS2553" s="128"/>
      <c r="MNT2553" s="128"/>
      <c r="MNU2553" s="128"/>
      <c r="MNV2553" s="128"/>
      <c r="MNW2553" s="128"/>
      <c r="MNX2553" s="128"/>
      <c r="MNY2553" s="128"/>
      <c r="MNZ2553" s="128"/>
      <c r="MOA2553" s="128"/>
      <c r="MOB2553" s="128"/>
      <c r="MOC2553" s="128"/>
      <c r="MOD2553" s="128"/>
      <c r="MOE2553" s="128"/>
      <c r="MOF2553" s="128"/>
      <c r="MOG2553" s="128"/>
      <c r="MOH2553" s="128"/>
      <c r="MOI2553" s="128"/>
      <c r="MOJ2553" s="128"/>
      <c r="MOK2553" s="128"/>
      <c r="MOL2553" s="128"/>
      <c r="MOM2553" s="128"/>
      <c r="MON2553" s="128"/>
      <c r="MOO2553" s="128"/>
      <c r="MOP2553" s="128"/>
      <c r="MOQ2553" s="128"/>
      <c r="MOR2553" s="128"/>
      <c r="MOS2553" s="128"/>
      <c r="MOT2553" s="128"/>
      <c r="MOU2553" s="128"/>
      <c r="MOV2553" s="128"/>
      <c r="MOW2553" s="128"/>
      <c r="MOX2553" s="128"/>
      <c r="MOY2553" s="128"/>
      <c r="MOZ2553" s="128"/>
      <c r="MPA2553" s="128"/>
      <c r="MPB2553" s="128"/>
      <c r="MPC2553" s="128"/>
      <c r="MPD2553" s="128"/>
      <c r="MPE2553" s="128"/>
      <c r="MPF2553" s="128"/>
      <c r="MPG2553" s="128"/>
      <c r="MPH2553" s="128"/>
      <c r="MPI2553" s="128"/>
      <c r="MPJ2553" s="128"/>
      <c r="MPK2553" s="128"/>
      <c r="MPL2553" s="128"/>
      <c r="MPM2553" s="128"/>
      <c r="MPN2553" s="128"/>
      <c r="MPO2553" s="128"/>
      <c r="MPP2553" s="128"/>
      <c r="MPQ2553" s="128"/>
      <c r="MPR2553" s="128"/>
      <c r="MPS2553" s="128"/>
      <c r="MPT2553" s="128"/>
      <c r="MPU2553" s="128"/>
      <c r="MPV2553" s="128"/>
      <c r="MPW2553" s="128"/>
      <c r="MPX2553" s="128"/>
      <c r="MPY2553" s="128"/>
      <c r="MPZ2553" s="128"/>
      <c r="MQA2553" s="128"/>
      <c r="MQB2553" s="128"/>
      <c r="MQC2553" s="128"/>
      <c r="MQD2553" s="128"/>
      <c r="MQE2553" s="128"/>
      <c r="MQF2553" s="128"/>
      <c r="MQG2553" s="128"/>
      <c r="MQH2553" s="128"/>
      <c r="MQI2553" s="128"/>
      <c r="MQJ2553" s="128"/>
      <c r="MQK2553" s="128"/>
      <c r="MQL2553" s="128"/>
      <c r="MQM2553" s="128"/>
      <c r="MQN2553" s="128"/>
      <c r="MQO2553" s="128"/>
      <c r="MQP2553" s="128"/>
      <c r="MQQ2553" s="128"/>
      <c r="MQR2553" s="128"/>
      <c r="MQS2553" s="128"/>
      <c r="MQT2553" s="128"/>
      <c r="MQU2553" s="128"/>
      <c r="MQV2553" s="128"/>
      <c r="MQW2553" s="128"/>
      <c r="MQX2553" s="128"/>
      <c r="MQY2553" s="128"/>
      <c r="MQZ2553" s="128"/>
      <c r="MRA2553" s="128"/>
      <c r="MRB2553" s="128"/>
      <c r="MRC2553" s="128"/>
      <c r="MRD2553" s="128"/>
      <c r="MRE2553" s="128"/>
      <c r="MRF2553" s="128"/>
      <c r="MRG2553" s="128"/>
      <c r="MRH2553" s="128"/>
      <c r="MRI2553" s="128"/>
      <c r="MRJ2553" s="128"/>
      <c r="MRK2553" s="128"/>
      <c r="MRL2553" s="128"/>
      <c r="MRM2553" s="128"/>
      <c r="MRN2553" s="128"/>
      <c r="MRO2553" s="128"/>
      <c r="MRP2553" s="128"/>
      <c r="MRQ2553" s="128"/>
      <c r="MRR2553" s="128"/>
      <c r="MRS2553" s="128"/>
      <c r="MRT2553" s="128"/>
      <c r="MRU2553" s="128"/>
      <c r="MRV2553" s="128"/>
      <c r="MRW2553" s="128"/>
      <c r="MRX2553" s="128"/>
      <c r="MRY2553" s="128"/>
      <c r="MRZ2553" s="128"/>
      <c r="MSA2553" s="128"/>
      <c r="MSB2553" s="128"/>
      <c r="MSC2553" s="128"/>
      <c r="MSD2553" s="128"/>
      <c r="MSE2553" s="128"/>
      <c r="MSF2553" s="128"/>
      <c r="MSG2553" s="128"/>
      <c r="MSH2553" s="128"/>
      <c r="MSI2553" s="128"/>
      <c r="MSJ2553" s="128"/>
      <c r="MSK2553" s="128"/>
      <c r="MSL2553" s="128"/>
      <c r="MSM2553" s="128"/>
      <c r="MSN2553" s="128"/>
      <c r="MSO2553" s="128"/>
      <c r="MSP2553" s="128"/>
      <c r="MSQ2553" s="128"/>
      <c r="MSR2553" s="128"/>
      <c r="MSS2553" s="128"/>
      <c r="MST2553" s="128"/>
      <c r="MSU2553" s="128"/>
      <c r="MSV2553" s="128"/>
      <c r="MSW2553" s="128"/>
      <c r="MSX2553" s="128"/>
      <c r="MSY2553" s="128"/>
      <c r="MSZ2553" s="128"/>
      <c r="MTA2553" s="128"/>
      <c r="MTB2553" s="128"/>
      <c r="MTC2553" s="128"/>
      <c r="MTD2553" s="128"/>
      <c r="MTE2553" s="128"/>
      <c r="MTF2553" s="128"/>
      <c r="MTG2553" s="128"/>
      <c r="MTH2553" s="128"/>
      <c r="MTI2553" s="128"/>
      <c r="MTJ2553" s="128"/>
      <c r="MTK2553" s="128"/>
      <c r="MTL2553" s="128"/>
      <c r="MTM2553" s="128"/>
      <c r="MTN2553" s="128"/>
      <c r="MTO2553" s="128"/>
      <c r="MTP2553" s="128"/>
      <c r="MTQ2553" s="128"/>
      <c r="MTR2553" s="128"/>
      <c r="MTS2553" s="128"/>
      <c r="MTT2553" s="128"/>
      <c r="MTU2553" s="128"/>
      <c r="MTV2553" s="128"/>
      <c r="MTW2553" s="128"/>
      <c r="MTX2553" s="128"/>
      <c r="MTY2553" s="128"/>
      <c r="MTZ2553" s="128"/>
      <c r="MUA2553" s="128"/>
      <c r="MUB2553" s="128"/>
      <c r="MUC2553" s="128"/>
      <c r="MUD2553" s="128"/>
      <c r="MUE2553" s="128"/>
      <c r="MUF2553" s="128"/>
      <c r="MUG2553" s="128"/>
      <c r="MUH2553" s="128"/>
      <c r="MUI2553" s="128"/>
      <c r="MUJ2553" s="128"/>
      <c r="MUK2553" s="128"/>
      <c r="MUL2553" s="128"/>
      <c r="MUM2553" s="128"/>
      <c r="MUN2553" s="128"/>
      <c r="MUO2553" s="128"/>
      <c r="MUP2553" s="128"/>
      <c r="MUQ2553" s="128"/>
      <c r="MUR2553" s="128"/>
      <c r="MUS2553" s="128"/>
      <c r="MUT2553" s="128"/>
      <c r="MUU2553" s="128"/>
      <c r="MUV2553" s="128"/>
      <c r="MUW2553" s="128"/>
      <c r="MUX2553" s="128"/>
      <c r="MUY2553" s="128"/>
      <c r="MUZ2553" s="128"/>
      <c r="MVA2553" s="128"/>
      <c r="MVB2553" s="128"/>
      <c r="MVC2553" s="128"/>
      <c r="MVD2553" s="128"/>
      <c r="MVE2553" s="128"/>
      <c r="MVF2553" s="128"/>
      <c r="MVG2553" s="128"/>
      <c r="MVH2553" s="128"/>
      <c r="MVI2553" s="128"/>
      <c r="MVJ2553" s="128"/>
      <c r="MVK2553" s="128"/>
      <c r="MVL2553" s="128"/>
      <c r="MVM2553" s="128"/>
      <c r="MVN2553" s="128"/>
      <c r="MVO2553" s="128"/>
      <c r="MVP2553" s="128"/>
      <c r="MVQ2553" s="128"/>
      <c r="MVR2553" s="128"/>
      <c r="MVS2553" s="128"/>
      <c r="MVT2553" s="128"/>
      <c r="MVU2553" s="128"/>
      <c r="MVV2553" s="128"/>
      <c r="MVW2553" s="128"/>
      <c r="MVX2553" s="128"/>
      <c r="MVY2553" s="128"/>
      <c r="MVZ2553" s="128"/>
      <c r="MWA2553" s="128"/>
      <c r="MWB2553" s="128"/>
      <c r="MWC2553" s="128"/>
      <c r="MWD2553" s="128"/>
      <c r="MWE2553" s="128"/>
      <c r="MWF2553" s="128"/>
      <c r="MWG2553" s="128"/>
      <c r="MWH2553" s="128"/>
      <c r="MWI2553" s="128"/>
      <c r="MWJ2553" s="128"/>
      <c r="MWK2553" s="128"/>
      <c r="MWL2553" s="128"/>
      <c r="MWM2553" s="128"/>
      <c r="MWN2553" s="128"/>
      <c r="MWO2553" s="128"/>
      <c r="MWP2553" s="128"/>
      <c r="MWQ2553" s="128"/>
      <c r="MWR2553" s="128"/>
      <c r="MWS2553" s="128"/>
      <c r="MWT2553" s="128"/>
      <c r="MWU2553" s="128"/>
      <c r="MWV2553" s="128"/>
      <c r="MWW2553" s="128"/>
      <c r="MWX2553" s="128"/>
      <c r="MWY2553" s="128"/>
      <c r="MWZ2553" s="128"/>
      <c r="MXA2553" s="128"/>
      <c r="MXB2553" s="128"/>
      <c r="MXC2553" s="128"/>
      <c r="MXD2553" s="128"/>
      <c r="MXE2553" s="128"/>
      <c r="MXF2553" s="128"/>
      <c r="MXG2553" s="128"/>
      <c r="MXH2553" s="128"/>
      <c r="MXI2553" s="128"/>
      <c r="MXJ2553" s="128"/>
      <c r="MXK2553" s="128"/>
      <c r="MXL2553" s="128"/>
      <c r="MXM2553" s="128"/>
      <c r="MXN2553" s="128"/>
      <c r="MXO2553" s="128"/>
      <c r="MXP2553" s="128"/>
      <c r="MXQ2553" s="128"/>
      <c r="MXR2553" s="128"/>
      <c r="MXS2553" s="128"/>
      <c r="MXT2553" s="128"/>
      <c r="MXU2553" s="128"/>
      <c r="MXV2553" s="128"/>
      <c r="MXW2553" s="128"/>
      <c r="MXX2553" s="128"/>
      <c r="MXY2553" s="128"/>
      <c r="MXZ2553" s="128"/>
      <c r="MYA2553" s="128"/>
      <c r="MYB2553" s="128"/>
      <c r="MYC2553" s="128"/>
      <c r="MYD2553" s="128"/>
      <c r="MYE2553" s="128"/>
      <c r="MYF2553" s="128"/>
      <c r="MYG2553" s="128"/>
      <c r="MYH2553" s="128"/>
      <c r="MYI2553" s="128"/>
      <c r="MYJ2553" s="128"/>
      <c r="MYK2553" s="128"/>
      <c r="MYL2553" s="128"/>
      <c r="MYM2553" s="128"/>
      <c r="MYN2553" s="128"/>
      <c r="MYO2553" s="128"/>
      <c r="MYP2553" s="128"/>
      <c r="MYQ2553" s="128"/>
      <c r="MYR2553" s="128"/>
      <c r="MYS2553" s="128"/>
      <c r="MYT2553" s="128"/>
      <c r="MYU2553" s="128"/>
      <c r="MYV2553" s="128"/>
      <c r="MYW2553" s="128"/>
      <c r="MYX2553" s="128"/>
      <c r="MYY2553" s="128"/>
      <c r="MYZ2553" s="128"/>
      <c r="MZA2553" s="128"/>
      <c r="MZB2553" s="128"/>
      <c r="MZC2553" s="128"/>
      <c r="MZD2553" s="128"/>
      <c r="MZE2553" s="128"/>
      <c r="MZF2553" s="128"/>
      <c r="MZG2553" s="128"/>
      <c r="MZH2553" s="128"/>
      <c r="MZI2553" s="128"/>
      <c r="MZJ2553" s="128"/>
      <c r="MZK2553" s="128"/>
      <c r="MZL2553" s="128"/>
      <c r="MZM2553" s="128"/>
      <c r="MZN2553" s="128"/>
      <c r="MZO2553" s="128"/>
      <c r="MZP2553" s="128"/>
      <c r="MZQ2553" s="128"/>
      <c r="MZR2553" s="128"/>
      <c r="MZS2553" s="128"/>
      <c r="MZT2553" s="128"/>
      <c r="MZU2553" s="128"/>
      <c r="MZV2553" s="128"/>
      <c r="MZW2553" s="128"/>
      <c r="MZX2553" s="128"/>
      <c r="MZY2553" s="128"/>
      <c r="MZZ2553" s="128"/>
      <c r="NAA2553" s="128"/>
      <c r="NAB2553" s="128"/>
      <c r="NAC2553" s="128"/>
      <c r="NAD2553" s="128"/>
      <c r="NAE2553" s="128"/>
      <c r="NAF2553" s="128"/>
      <c r="NAG2553" s="128"/>
      <c r="NAH2553" s="128"/>
      <c r="NAI2553" s="128"/>
      <c r="NAJ2553" s="128"/>
      <c r="NAK2553" s="128"/>
      <c r="NAL2553" s="128"/>
      <c r="NAM2553" s="128"/>
      <c r="NAN2553" s="128"/>
      <c r="NAO2553" s="128"/>
      <c r="NAP2553" s="128"/>
      <c r="NAQ2553" s="128"/>
      <c r="NAR2553" s="128"/>
      <c r="NAS2553" s="128"/>
      <c r="NAT2553" s="128"/>
      <c r="NAU2553" s="128"/>
      <c r="NAV2553" s="128"/>
      <c r="NAW2553" s="128"/>
      <c r="NAX2553" s="128"/>
      <c r="NAY2553" s="128"/>
      <c r="NAZ2553" s="128"/>
      <c r="NBA2553" s="128"/>
      <c r="NBB2553" s="128"/>
      <c r="NBC2553" s="128"/>
      <c r="NBD2553" s="128"/>
      <c r="NBE2553" s="128"/>
      <c r="NBF2553" s="128"/>
      <c r="NBG2553" s="128"/>
      <c r="NBH2553" s="128"/>
      <c r="NBI2553" s="128"/>
      <c r="NBJ2553" s="128"/>
      <c r="NBK2553" s="128"/>
      <c r="NBL2553" s="128"/>
      <c r="NBM2553" s="128"/>
      <c r="NBN2553" s="128"/>
      <c r="NBO2553" s="128"/>
      <c r="NBP2553" s="128"/>
      <c r="NBQ2553" s="128"/>
      <c r="NBR2553" s="128"/>
      <c r="NBS2553" s="128"/>
      <c r="NBT2553" s="128"/>
      <c r="NBU2553" s="128"/>
      <c r="NBV2553" s="128"/>
      <c r="NBW2553" s="128"/>
      <c r="NBX2553" s="128"/>
      <c r="NBY2553" s="128"/>
      <c r="NBZ2553" s="128"/>
      <c r="NCA2553" s="128"/>
      <c r="NCB2553" s="128"/>
      <c r="NCC2553" s="128"/>
      <c r="NCD2553" s="128"/>
      <c r="NCE2553" s="128"/>
      <c r="NCF2553" s="128"/>
      <c r="NCG2553" s="128"/>
      <c r="NCH2553" s="128"/>
      <c r="NCI2553" s="128"/>
      <c r="NCJ2553" s="128"/>
      <c r="NCK2553" s="128"/>
      <c r="NCL2553" s="128"/>
      <c r="NCM2553" s="128"/>
      <c r="NCN2553" s="128"/>
      <c r="NCO2553" s="128"/>
      <c r="NCP2553" s="128"/>
      <c r="NCQ2553" s="128"/>
      <c r="NCR2553" s="128"/>
      <c r="NCS2553" s="128"/>
      <c r="NCT2553" s="128"/>
      <c r="NCU2553" s="128"/>
      <c r="NCV2553" s="128"/>
      <c r="NCW2553" s="128"/>
      <c r="NCX2553" s="128"/>
      <c r="NCY2553" s="128"/>
      <c r="NCZ2553" s="128"/>
      <c r="NDA2553" s="128"/>
      <c r="NDB2553" s="128"/>
      <c r="NDC2553" s="128"/>
      <c r="NDD2553" s="128"/>
      <c r="NDE2553" s="128"/>
      <c r="NDF2553" s="128"/>
      <c r="NDG2553" s="128"/>
      <c r="NDH2553" s="128"/>
      <c r="NDI2553" s="128"/>
      <c r="NDJ2553" s="128"/>
      <c r="NDK2553" s="128"/>
      <c r="NDL2553" s="128"/>
      <c r="NDM2553" s="128"/>
      <c r="NDN2553" s="128"/>
      <c r="NDO2553" s="128"/>
      <c r="NDP2553" s="128"/>
      <c r="NDQ2553" s="128"/>
      <c r="NDR2553" s="128"/>
      <c r="NDS2553" s="128"/>
      <c r="NDT2553" s="128"/>
      <c r="NDU2553" s="128"/>
      <c r="NDV2553" s="128"/>
      <c r="NDW2553" s="128"/>
      <c r="NDX2553" s="128"/>
      <c r="NDY2553" s="128"/>
      <c r="NDZ2553" s="128"/>
      <c r="NEA2553" s="128"/>
      <c r="NEB2553" s="128"/>
      <c r="NEC2553" s="128"/>
      <c r="NED2553" s="128"/>
      <c r="NEE2553" s="128"/>
      <c r="NEF2553" s="128"/>
      <c r="NEG2553" s="128"/>
      <c r="NEH2553" s="128"/>
      <c r="NEI2553" s="128"/>
      <c r="NEJ2553" s="128"/>
      <c r="NEK2553" s="128"/>
      <c r="NEL2553" s="128"/>
      <c r="NEM2553" s="128"/>
      <c r="NEN2553" s="128"/>
      <c r="NEO2553" s="128"/>
      <c r="NEP2553" s="128"/>
      <c r="NEQ2553" s="128"/>
      <c r="NER2553" s="128"/>
      <c r="NES2553" s="128"/>
      <c r="NET2553" s="128"/>
      <c r="NEU2553" s="128"/>
      <c r="NEV2553" s="128"/>
      <c r="NEW2553" s="128"/>
      <c r="NEX2553" s="128"/>
      <c r="NEY2553" s="128"/>
      <c r="NEZ2553" s="128"/>
      <c r="NFA2553" s="128"/>
      <c r="NFB2553" s="128"/>
      <c r="NFC2553" s="128"/>
      <c r="NFD2553" s="128"/>
      <c r="NFE2553" s="128"/>
      <c r="NFF2553" s="128"/>
      <c r="NFG2553" s="128"/>
      <c r="NFH2553" s="128"/>
      <c r="NFI2553" s="128"/>
      <c r="NFJ2553" s="128"/>
      <c r="NFK2553" s="128"/>
      <c r="NFL2553" s="128"/>
      <c r="NFM2553" s="128"/>
      <c r="NFN2553" s="128"/>
      <c r="NFO2553" s="128"/>
      <c r="NFP2553" s="128"/>
      <c r="NFQ2553" s="128"/>
      <c r="NFR2553" s="128"/>
      <c r="NFS2553" s="128"/>
      <c r="NFT2553" s="128"/>
      <c r="NFU2553" s="128"/>
      <c r="NFV2553" s="128"/>
      <c r="NFW2553" s="128"/>
      <c r="NFX2553" s="128"/>
      <c r="NFY2553" s="128"/>
      <c r="NFZ2553" s="128"/>
      <c r="NGA2553" s="128"/>
      <c r="NGB2553" s="128"/>
      <c r="NGC2553" s="128"/>
      <c r="NGD2553" s="128"/>
      <c r="NGE2553" s="128"/>
      <c r="NGF2553" s="128"/>
      <c r="NGG2553" s="128"/>
      <c r="NGH2553" s="128"/>
      <c r="NGI2553" s="128"/>
      <c r="NGJ2553" s="128"/>
      <c r="NGK2553" s="128"/>
      <c r="NGL2553" s="128"/>
      <c r="NGM2553" s="128"/>
      <c r="NGN2553" s="128"/>
      <c r="NGO2553" s="128"/>
      <c r="NGP2553" s="128"/>
      <c r="NGQ2553" s="128"/>
      <c r="NGR2553" s="128"/>
      <c r="NGS2553" s="128"/>
      <c r="NGT2553" s="128"/>
      <c r="NGU2553" s="128"/>
      <c r="NGV2553" s="128"/>
      <c r="NGW2553" s="128"/>
      <c r="NGX2553" s="128"/>
      <c r="NGY2553" s="128"/>
      <c r="NGZ2553" s="128"/>
      <c r="NHA2553" s="128"/>
      <c r="NHB2553" s="128"/>
      <c r="NHC2553" s="128"/>
      <c r="NHD2553" s="128"/>
      <c r="NHE2553" s="128"/>
      <c r="NHF2553" s="128"/>
      <c r="NHG2553" s="128"/>
      <c r="NHH2553" s="128"/>
      <c r="NHI2553" s="128"/>
      <c r="NHJ2553" s="128"/>
      <c r="NHK2553" s="128"/>
      <c r="NHL2553" s="128"/>
      <c r="NHM2553" s="128"/>
      <c r="NHN2553" s="128"/>
      <c r="NHO2553" s="128"/>
      <c r="NHP2553" s="128"/>
      <c r="NHQ2553" s="128"/>
      <c r="NHR2553" s="128"/>
      <c r="NHS2553" s="128"/>
      <c r="NHT2553" s="128"/>
      <c r="NHU2553" s="128"/>
      <c r="NHV2553" s="128"/>
      <c r="NHW2553" s="128"/>
      <c r="NHX2553" s="128"/>
      <c r="NHY2553" s="128"/>
      <c r="NHZ2553" s="128"/>
      <c r="NIA2553" s="128"/>
      <c r="NIB2553" s="128"/>
      <c r="NIC2553" s="128"/>
      <c r="NID2553" s="128"/>
      <c r="NIE2553" s="128"/>
      <c r="NIF2553" s="128"/>
      <c r="NIG2553" s="128"/>
      <c r="NIH2553" s="128"/>
      <c r="NII2553" s="128"/>
      <c r="NIJ2553" s="128"/>
      <c r="NIK2553" s="128"/>
      <c r="NIL2553" s="128"/>
      <c r="NIM2553" s="128"/>
      <c r="NIN2553" s="128"/>
      <c r="NIO2553" s="128"/>
      <c r="NIP2553" s="128"/>
      <c r="NIQ2553" s="128"/>
      <c r="NIR2553" s="128"/>
      <c r="NIS2553" s="128"/>
      <c r="NIT2553" s="128"/>
      <c r="NIU2553" s="128"/>
      <c r="NIV2553" s="128"/>
      <c r="NIW2553" s="128"/>
      <c r="NIX2553" s="128"/>
      <c r="NIY2553" s="128"/>
      <c r="NIZ2553" s="128"/>
      <c r="NJA2553" s="128"/>
      <c r="NJB2553" s="128"/>
      <c r="NJC2553" s="128"/>
      <c r="NJD2553" s="128"/>
      <c r="NJE2553" s="128"/>
      <c r="NJF2553" s="128"/>
      <c r="NJG2553" s="128"/>
      <c r="NJH2553" s="128"/>
      <c r="NJI2553" s="128"/>
      <c r="NJJ2553" s="128"/>
      <c r="NJK2553" s="128"/>
      <c r="NJL2553" s="128"/>
      <c r="NJM2553" s="128"/>
      <c r="NJN2553" s="128"/>
      <c r="NJO2553" s="128"/>
      <c r="NJP2553" s="128"/>
      <c r="NJQ2553" s="128"/>
      <c r="NJR2553" s="128"/>
      <c r="NJS2553" s="128"/>
      <c r="NJT2553" s="128"/>
      <c r="NJU2553" s="128"/>
      <c r="NJV2553" s="128"/>
      <c r="NJW2553" s="128"/>
      <c r="NJX2553" s="128"/>
      <c r="NJY2553" s="128"/>
      <c r="NJZ2553" s="128"/>
      <c r="NKA2553" s="128"/>
      <c r="NKB2553" s="128"/>
      <c r="NKC2553" s="128"/>
      <c r="NKD2553" s="128"/>
      <c r="NKE2553" s="128"/>
      <c r="NKF2553" s="128"/>
      <c r="NKG2553" s="128"/>
      <c r="NKH2553" s="128"/>
      <c r="NKI2553" s="128"/>
      <c r="NKJ2553" s="128"/>
      <c r="NKK2553" s="128"/>
      <c r="NKL2553" s="128"/>
      <c r="NKM2553" s="128"/>
      <c r="NKN2553" s="128"/>
      <c r="NKO2553" s="128"/>
      <c r="NKP2553" s="128"/>
      <c r="NKQ2553" s="128"/>
      <c r="NKR2553" s="128"/>
      <c r="NKS2553" s="128"/>
      <c r="NKT2553" s="128"/>
      <c r="NKU2553" s="128"/>
      <c r="NKV2553" s="128"/>
      <c r="NKW2553" s="128"/>
      <c r="NKX2553" s="128"/>
      <c r="NKY2553" s="128"/>
      <c r="NKZ2553" s="128"/>
      <c r="NLA2553" s="128"/>
      <c r="NLB2553" s="128"/>
      <c r="NLC2553" s="128"/>
      <c r="NLD2553" s="128"/>
      <c r="NLE2553" s="128"/>
      <c r="NLF2553" s="128"/>
      <c r="NLG2553" s="128"/>
      <c r="NLH2553" s="128"/>
      <c r="NLI2553" s="128"/>
      <c r="NLJ2553" s="128"/>
      <c r="NLK2553" s="128"/>
      <c r="NLL2553" s="128"/>
      <c r="NLM2553" s="128"/>
      <c r="NLN2553" s="128"/>
      <c r="NLO2553" s="128"/>
      <c r="NLP2553" s="128"/>
      <c r="NLQ2553" s="128"/>
      <c r="NLR2553" s="128"/>
      <c r="NLS2553" s="128"/>
      <c r="NLT2553" s="128"/>
      <c r="NLU2553" s="128"/>
      <c r="NLV2553" s="128"/>
      <c r="NLW2553" s="128"/>
      <c r="NLX2553" s="128"/>
      <c r="NLY2553" s="128"/>
      <c r="NLZ2553" s="128"/>
      <c r="NMA2553" s="128"/>
      <c r="NMB2553" s="128"/>
      <c r="NMC2553" s="128"/>
      <c r="NMD2553" s="128"/>
      <c r="NME2553" s="128"/>
      <c r="NMF2553" s="128"/>
      <c r="NMG2553" s="128"/>
      <c r="NMH2553" s="128"/>
      <c r="NMI2553" s="128"/>
      <c r="NMJ2553" s="128"/>
      <c r="NMK2553" s="128"/>
      <c r="NML2553" s="128"/>
      <c r="NMM2553" s="128"/>
      <c r="NMN2553" s="128"/>
      <c r="NMO2553" s="128"/>
      <c r="NMP2553" s="128"/>
      <c r="NMQ2553" s="128"/>
      <c r="NMR2553" s="128"/>
      <c r="NMS2553" s="128"/>
      <c r="NMT2553" s="128"/>
      <c r="NMU2553" s="128"/>
      <c r="NMV2553" s="128"/>
      <c r="NMW2553" s="128"/>
      <c r="NMX2553" s="128"/>
      <c r="NMY2553" s="128"/>
      <c r="NMZ2553" s="128"/>
      <c r="NNA2553" s="128"/>
      <c r="NNB2553" s="128"/>
      <c r="NNC2553" s="128"/>
      <c r="NND2553" s="128"/>
      <c r="NNE2553" s="128"/>
      <c r="NNF2553" s="128"/>
      <c r="NNG2553" s="128"/>
      <c r="NNH2553" s="128"/>
      <c r="NNI2553" s="128"/>
      <c r="NNJ2553" s="128"/>
      <c r="NNK2553" s="128"/>
      <c r="NNL2553" s="128"/>
      <c r="NNM2553" s="128"/>
      <c r="NNN2553" s="128"/>
      <c r="NNO2553" s="128"/>
      <c r="NNP2553" s="128"/>
      <c r="NNQ2553" s="128"/>
      <c r="NNR2553" s="128"/>
      <c r="NNS2553" s="128"/>
      <c r="NNT2553" s="128"/>
      <c r="NNU2553" s="128"/>
      <c r="NNV2553" s="128"/>
      <c r="NNW2553" s="128"/>
      <c r="NNX2553" s="128"/>
      <c r="NNY2553" s="128"/>
      <c r="NNZ2553" s="128"/>
      <c r="NOA2553" s="128"/>
      <c r="NOB2553" s="128"/>
      <c r="NOC2553" s="128"/>
      <c r="NOD2553" s="128"/>
      <c r="NOE2553" s="128"/>
      <c r="NOF2553" s="128"/>
      <c r="NOG2553" s="128"/>
      <c r="NOH2553" s="128"/>
      <c r="NOI2553" s="128"/>
      <c r="NOJ2553" s="128"/>
      <c r="NOK2553" s="128"/>
      <c r="NOL2553" s="128"/>
      <c r="NOM2553" s="128"/>
      <c r="NON2553" s="128"/>
      <c r="NOO2553" s="128"/>
      <c r="NOP2553" s="128"/>
      <c r="NOQ2553" s="128"/>
      <c r="NOR2553" s="128"/>
      <c r="NOS2553" s="128"/>
      <c r="NOT2553" s="128"/>
      <c r="NOU2553" s="128"/>
      <c r="NOV2553" s="128"/>
      <c r="NOW2553" s="128"/>
      <c r="NOX2553" s="128"/>
      <c r="NOY2553" s="128"/>
      <c r="NOZ2553" s="128"/>
      <c r="NPA2553" s="128"/>
      <c r="NPB2553" s="128"/>
      <c r="NPC2553" s="128"/>
      <c r="NPD2553" s="128"/>
      <c r="NPE2553" s="128"/>
      <c r="NPF2553" s="128"/>
      <c r="NPG2553" s="128"/>
      <c r="NPH2553" s="128"/>
      <c r="NPI2553" s="128"/>
      <c r="NPJ2553" s="128"/>
      <c r="NPK2553" s="128"/>
      <c r="NPL2553" s="128"/>
      <c r="NPM2553" s="128"/>
      <c r="NPN2553" s="128"/>
      <c r="NPO2553" s="128"/>
      <c r="NPP2553" s="128"/>
      <c r="NPQ2553" s="128"/>
      <c r="NPR2553" s="128"/>
      <c r="NPS2553" s="128"/>
      <c r="NPT2553" s="128"/>
      <c r="NPU2553" s="128"/>
      <c r="NPV2553" s="128"/>
      <c r="NPW2553" s="128"/>
      <c r="NPX2553" s="128"/>
      <c r="NPY2553" s="128"/>
      <c r="NPZ2553" s="128"/>
      <c r="NQA2553" s="128"/>
      <c r="NQB2553" s="128"/>
      <c r="NQC2553" s="128"/>
      <c r="NQD2553" s="128"/>
      <c r="NQE2553" s="128"/>
      <c r="NQF2553" s="128"/>
      <c r="NQG2553" s="128"/>
      <c r="NQH2553" s="128"/>
      <c r="NQI2553" s="128"/>
      <c r="NQJ2553" s="128"/>
      <c r="NQK2553" s="128"/>
      <c r="NQL2553" s="128"/>
      <c r="NQM2553" s="128"/>
      <c r="NQN2553" s="128"/>
      <c r="NQO2553" s="128"/>
      <c r="NQP2553" s="128"/>
      <c r="NQQ2553" s="128"/>
      <c r="NQR2553" s="128"/>
      <c r="NQS2553" s="128"/>
      <c r="NQT2553" s="128"/>
      <c r="NQU2553" s="128"/>
      <c r="NQV2553" s="128"/>
      <c r="NQW2553" s="128"/>
      <c r="NQX2553" s="128"/>
      <c r="NQY2553" s="128"/>
      <c r="NQZ2553" s="128"/>
      <c r="NRA2553" s="128"/>
      <c r="NRB2553" s="128"/>
      <c r="NRC2553" s="128"/>
      <c r="NRD2553" s="128"/>
      <c r="NRE2553" s="128"/>
      <c r="NRF2553" s="128"/>
      <c r="NRG2553" s="128"/>
      <c r="NRH2553" s="128"/>
      <c r="NRI2553" s="128"/>
      <c r="NRJ2553" s="128"/>
      <c r="NRK2553" s="128"/>
      <c r="NRL2553" s="128"/>
      <c r="NRM2553" s="128"/>
      <c r="NRN2553" s="128"/>
      <c r="NRO2553" s="128"/>
      <c r="NRP2553" s="128"/>
      <c r="NRQ2553" s="128"/>
      <c r="NRR2553" s="128"/>
      <c r="NRS2553" s="128"/>
      <c r="NRT2553" s="128"/>
      <c r="NRU2553" s="128"/>
      <c r="NRV2553" s="128"/>
      <c r="NRW2553" s="128"/>
      <c r="NRX2553" s="128"/>
      <c r="NRY2553" s="128"/>
      <c r="NRZ2553" s="128"/>
      <c r="NSA2553" s="128"/>
      <c r="NSB2553" s="128"/>
      <c r="NSC2553" s="128"/>
      <c r="NSD2553" s="128"/>
      <c r="NSE2553" s="128"/>
      <c r="NSF2553" s="128"/>
      <c r="NSG2553" s="128"/>
      <c r="NSH2553" s="128"/>
      <c r="NSI2553" s="128"/>
      <c r="NSJ2553" s="128"/>
      <c r="NSK2553" s="128"/>
      <c r="NSL2553" s="128"/>
      <c r="NSM2553" s="128"/>
      <c r="NSN2553" s="128"/>
      <c r="NSO2553" s="128"/>
      <c r="NSP2553" s="128"/>
      <c r="NSQ2553" s="128"/>
      <c r="NSR2553" s="128"/>
      <c r="NSS2553" s="128"/>
      <c r="NST2553" s="128"/>
      <c r="NSU2553" s="128"/>
      <c r="NSV2553" s="128"/>
      <c r="NSW2553" s="128"/>
      <c r="NSX2553" s="128"/>
      <c r="NSY2553" s="128"/>
      <c r="NSZ2553" s="128"/>
      <c r="NTA2553" s="128"/>
      <c r="NTB2553" s="128"/>
      <c r="NTC2553" s="128"/>
      <c r="NTD2553" s="128"/>
      <c r="NTE2553" s="128"/>
      <c r="NTF2553" s="128"/>
      <c r="NTG2553" s="128"/>
      <c r="NTH2553" s="128"/>
      <c r="NTI2553" s="128"/>
      <c r="NTJ2553" s="128"/>
      <c r="NTK2553" s="128"/>
      <c r="NTL2553" s="128"/>
      <c r="NTM2553" s="128"/>
      <c r="NTN2553" s="128"/>
      <c r="NTO2553" s="128"/>
      <c r="NTP2553" s="128"/>
      <c r="NTQ2553" s="128"/>
      <c r="NTR2553" s="128"/>
      <c r="NTS2553" s="128"/>
      <c r="NTT2553" s="128"/>
      <c r="NTU2553" s="128"/>
      <c r="NTV2553" s="128"/>
      <c r="NTW2553" s="128"/>
      <c r="NTX2553" s="128"/>
      <c r="NTY2553" s="128"/>
      <c r="NTZ2553" s="128"/>
      <c r="NUA2553" s="128"/>
      <c r="NUB2553" s="128"/>
      <c r="NUC2553" s="128"/>
      <c r="NUD2553" s="128"/>
      <c r="NUE2553" s="128"/>
      <c r="NUF2553" s="128"/>
      <c r="NUG2553" s="128"/>
      <c r="NUH2553" s="128"/>
      <c r="NUI2553" s="128"/>
      <c r="NUJ2553" s="128"/>
      <c r="NUK2553" s="128"/>
      <c r="NUL2553" s="128"/>
      <c r="NUM2553" s="128"/>
      <c r="NUN2553" s="128"/>
      <c r="NUO2553" s="128"/>
      <c r="NUP2553" s="128"/>
      <c r="NUQ2553" s="128"/>
      <c r="NUR2553" s="128"/>
      <c r="NUS2553" s="128"/>
      <c r="NUT2553" s="128"/>
      <c r="NUU2553" s="128"/>
      <c r="NUV2553" s="128"/>
      <c r="NUW2553" s="128"/>
      <c r="NUX2553" s="128"/>
      <c r="NUY2553" s="128"/>
      <c r="NUZ2553" s="128"/>
      <c r="NVA2553" s="128"/>
      <c r="NVB2553" s="128"/>
      <c r="NVC2553" s="128"/>
      <c r="NVD2553" s="128"/>
      <c r="NVE2553" s="128"/>
      <c r="NVF2553" s="128"/>
      <c r="NVG2553" s="128"/>
      <c r="NVH2553" s="128"/>
      <c r="NVI2553" s="128"/>
      <c r="NVJ2553" s="128"/>
      <c r="NVK2553" s="128"/>
      <c r="NVL2553" s="128"/>
      <c r="NVM2553" s="128"/>
      <c r="NVN2553" s="128"/>
      <c r="NVO2553" s="128"/>
      <c r="NVP2553" s="128"/>
      <c r="NVQ2553" s="128"/>
      <c r="NVR2553" s="128"/>
      <c r="NVS2553" s="128"/>
      <c r="NVT2553" s="128"/>
      <c r="NVU2553" s="128"/>
      <c r="NVV2553" s="128"/>
      <c r="NVW2553" s="128"/>
      <c r="NVX2553" s="128"/>
      <c r="NVY2553" s="128"/>
      <c r="NVZ2553" s="128"/>
      <c r="NWA2553" s="128"/>
      <c r="NWB2553" s="128"/>
      <c r="NWC2553" s="128"/>
      <c r="NWD2553" s="128"/>
      <c r="NWE2553" s="128"/>
      <c r="NWF2553" s="128"/>
      <c r="NWG2553" s="128"/>
      <c r="NWH2553" s="128"/>
      <c r="NWI2553" s="128"/>
      <c r="NWJ2553" s="128"/>
      <c r="NWK2553" s="128"/>
      <c r="NWL2553" s="128"/>
      <c r="NWM2553" s="128"/>
      <c r="NWN2553" s="128"/>
      <c r="NWO2553" s="128"/>
      <c r="NWP2553" s="128"/>
      <c r="NWQ2553" s="128"/>
      <c r="NWR2553" s="128"/>
      <c r="NWS2553" s="128"/>
      <c r="NWT2553" s="128"/>
      <c r="NWU2553" s="128"/>
      <c r="NWV2553" s="128"/>
      <c r="NWW2553" s="128"/>
      <c r="NWX2553" s="128"/>
      <c r="NWY2553" s="128"/>
      <c r="NWZ2553" s="128"/>
      <c r="NXA2553" s="128"/>
      <c r="NXB2553" s="128"/>
      <c r="NXC2553" s="128"/>
      <c r="NXD2553" s="128"/>
      <c r="NXE2553" s="128"/>
      <c r="NXF2553" s="128"/>
      <c r="NXG2553" s="128"/>
      <c r="NXH2553" s="128"/>
      <c r="NXI2553" s="128"/>
      <c r="NXJ2553" s="128"/>
      <c r="NXK2553" s="128"/>
      <c r="NXL2553" s="128"/>
      <c r="NXM2553" s="128"/>
      <c r="NXN2553" s="128"/>
      <c r="NXO2553" s="128"/>
      <c r="NXP2553" s="128"/>
      <c r="NXQ2553" s="128"/>
      <c r="NXR2553" s="128"/>
      <c r="NXS2553" s="128"/>
      <c r="NXT2553" s="128"/>
      <c r="NXU2553" s="128"/>
      <c r="NXV2553" s="128"/>
      <c r="NXW2553" s="128"/>
      <c r="NXX2553" s="128"/>
      <c r="NXY2553" s="128"/>
      <c r="NXZ2553" s="128"/>
      <c r="NYA2553" s="128"/>
      <c r="NYB2553" s="128"/>
      <c r="NYC2553" s="128"/>
      <c r="NYD2553" s="128"/>
      <c r="NYE2553" s="128"/>
      <c r="NYF2553" s="128"/>
      <c r="NYG2553" s="128"/>
      <c r="NYH2553" s="128"/>
      <c r="NYI2553" s="128"/>
      <c r="NYJ2553" s="128"/>
      <c r="NYK2553" s="128"/>
      <c r="NYL2553" s="128"/>
      <c r="NYM2553" s="128"/>
      <c r="NYN2553" s="128"/>
      <c r="NYO2553" s="128"/>
      <c r="NYP2553" s="128"/>
      <c r="NYQ2553" s="128"/>
      <c r="NYR2553" s="128"/>
      <c r="NYS2553" s="128"/>
      <c r="NYT2553" s="128"/>
      <c r="NYU2553" s="128"/>
      <c r="NYV2553" s="128"/>
      <c r="NYW2553" s="128"/>
      <c r="NYX2553" s="128"/>
      <c r="NYY2553" s="128"/>
      <c r="NYZ2553" s="128"/>
      <c r="NZA2553" s="128"/>
      <c r="NZB2553" s="128"/>
      <c r="NZC2553" s="128"/>
      <c r="NZD2553" s="128"/>
      <c r="NZE2553" s="128"/>
      <c r="NZF2553" s="128"/>
      <c r="NZG2553" s="128"/>
      <c r="NZH2553" s="128"/>
      <c r="NZI2553" s="128"/>
      <c r="NZJ2553" s="128"/>
      <c r="NZK2553" s="128"/>
      <c r="NZL2553" s="128"/>
      <c r="NZM2553" s="128"/>
      <c r="NZN2553" s="128"/>
      <c r="NZO2553" s="128"/>
      <c r="NZP2553" s="128"/>
      <c r="NZQ2553" s="128"/>
      <c r="NZR2553" s="128"/>
      <c r="NZS2553" s="128"/>
      <c r="NZT2553" s="128"/>
      <c r="NZU2553" s="128"/>
      <c r="NZV2553" s="128"/>
      <c r="NZW2553" s="128"/>
      <c r="NZX2553" s="128"/>
      <c r="NZY2553" s="128"/>
      <c r="NZZ2553" s="128"/>
      <c r="OAA2553" s="128"/>
      <c r="OAB2553" s="128"/>
      <c r="OAC2553" s="128"/>
      <c r="OAD2553" s="128"/>
      <c r="OAE2553" s="128"/>
      <c r="OAF2553" s="128"/>
      <c r="OAG2553" s="128"/>
      <c r="OAH2553" s="128"/>
      <c r="OAI2553" s="128"/>
      <c r="OAJ2553" s="128"/>
      <c r="OAK2553" s="128"/>
      <c r="OAL2553" s="128"/>
      <c r="OAM2553" s="128"/>
      <c r="OAN2553" s="128"/>
      <c r="OAO2553" s="128"/>
      <c r="OAP2553" s="128"/>
      <c r="OAQ2553" s="128"/>
      <c r="OAR2553" s="128"/>
      <c r="OAS2553" s="128"/>
      <c r="OAT2553" s="128"/>
      <c r="OAU2553" s="128"/>
      <c r="OAV2553" s="128"/>
      <c r="OAW2553" s="128"/>
      <c r="OAX2553" s="128"/>
      <c r="OAY2553" s="128"/>
      <c r="OAZ2553" s="128"/>
      <c r="OBA2553" s="128"/>
      <c r="OBB2553" s="128"/>
      <c r="OBC2553" s="128"/>
      <c r="OBD2553" s="128"/>
      <c r="OBE2553" s="128"/>
      <c r="OBF2553" s="128"/>
      <c r="OBG2553" s="128"/>
      <c r="OBH2553" s="128"/>
      <c r="OBI2553" s="128"/>
      <c r="OBJ2553" s="128"/>
      <c r="OBK2553" s="128"/>
      <c r="OBL2553" s="128"/>
      <c r="OBM2553" s="128"/>
      <c r="OBN2553" s="128"/>
      <c r="OBO2553" s="128"/>
      <c r="OBP2553" s="128"/>
      <c r="OBQ2553" s="128"/>
      <c r="OBR2553" s="128"/>
      <c r="OBS2553" s="128"/>
      <c r="OBT2553" s="128"/>
      <c r="OBU2553" s="128"/>
      <c r="OBV2553" s="128"/>
      <c r="OBW2553" s="128"/>
      <c r="OBX2553" s="128"/>
      <c r="OBY2553" s="128"/>
      <c r="OBZ2553" s="128"/>
      <c r="OCA2553" s="128"/>
      <c r="OCB2553" s="128"/>
      <c r="OCC2553" s="128"/>
      <c r="OCD2553" s="128"/>
      <c r="OCE2553" s="128"/>
      <c r="OCF2553" s="128"/>
      <c r="OCG2553" s="128"/>
      <c r="OCH2553" s="128"/>
      <c r="OCI2553" s="128"/>
      <c r="OCJ2553" s="128"/>
      <c r="OCK2553" s="128"/>
      <c r="OCL2553" s="128"/>
      <c r="OCM2553" s="128"/>
      <c r="OCN2553" s="128"/>
      <c r="OCO2553" s="128"/>
      <c r="OCP2553" s="128"/>
      <c r="OCQ2553" s="128"/>
      <c r="OCR2553" s="128"/>
      <c r="OCS2553" s="128"/>
      <c r="OCT2553" s="128"/>
      <c r="OCU2553" s="128"/>
      <c r="OCV2553" s="128"/>
      <c r="OCW2553" s="128"/>
      <c r="OCX2553" s="128"/>
      <c r="OCY2553" s="128"/>
      <c r="OCZ2553" s="128"/>
      <c r="ODA2553" s="128"/>
      <c r="ODB2553" s="128"/>
      <c r="ODC2553" s="128"/>
      <c r="ODD2553" s="128"/>
      <c r="ODE2553" s="128"/>
      <c r="ODF2553" s="128"/>
      <c r="ODG2553" s="128"/>
      <c r="ODH2553" s="128"/>
      <c r="ODI2553" s="128"/>
      <c r="ODJ2553" s="128"/>
      <c r="ODK2553" s="128"/>
      <c r="ODL2553" s="128"/>
      <c r="ODM2553" s="128"/>
      <c r="ODN2553" s="128"/>
      <c r="ODO2553" s="128"/>
      <c r="ODP2553" s="128"/>
      <c r="ODQ2553" s="128"/>
      <c r="ODR2553" s="128"/>
      <c r="ODS2553" s="128"/>
      <c r="ODT2553" s="128"/>
      <c r="ODU2553" s="128"/>
      <c r="ODV2553" s="128"/>
      <c r="ODW2553" s="128"/>
      <c r="ODX2553" s="128"/>
      <c r="ODY2553" s="128"/>
      <c r="ODZ2553" s="128"/>
      <c r="OEA2553" s="128"/>
      <c r="OEB2553" s="128"/>
      <c r="OEC2553" s="128"/>
      <c r="OED2553" s="128"/>
      <c r="OEE2553" s="128"/>
      <c r="OEF2553" s="128"/>
      <c r="OEG2553" s="128"/>
      <c r="OEH2553" s="128"/>
      <c r="OEI2553" s="128"/>
      <c r="OEJ2553" s="128"/>
      <c r="OEK2553" s="128"/>
      <c r="OEL2553" s="128"/>
      <c r="OEM2553" s="128"/>
      <c r="OEN2553" s="128"/>
      <c r="OEO2553" s="128"/>
      <c r="OEP2553" s="128"/>
      <c r="OEQ2553" s="128"/>
      <c r="OER2553" s="128"/>
      <c r="OES2553" s="128"/>
      <c r="OET2553" s="128"/>
      <c r="OEU2553" s="128"/>
      <c r="OEV2553" s="128"/>
      <c r="OEW2553" s="128"/>
      <c r="OEX2553" s="128"/>
      <c r="OEY2553" s="128"/>
      <c r="OEZ2553" s="128"/>
      <c r="OFA2553" s="128"/>
      <c r="OFB2553" s="128"/>
      <c r="OFC2553" s="128"/>
      <c r="OFD2553" s="128"/>
      <c r="OFE2553" s="128"/>
      <c r="OFF2553" s="128"/>
      <c r="OFG2553" s="128"/>
      <c r="OFH2553" s="128"/>
      <c r="OFI2553" s="128"/>
      <c r="OFJ2553" s="128"/>
      <c r="OFK2553" s="128"/>
      <c r="OFL2553" s="128"/>
      <c r="OFM2553" s="128"/>
      <c r="OFN2553" s="128"/>
      <c r="OFO2553" s="128"/>
      <c r="OFP2553" s="128"/>
      <c r="OFQ2553" s="128"/>
      <c r="OFR2553" s="128"/>
      <c r="OFS2553" s="128"/>
      <c r="OFT2553" s="128"/>
      <c r="OFU2553" s="128"/>
      <c r="OFV2553" s="128"/>
      <c r="OFW2553" s="128"/>
      <c r="OFX2553" s="128"/>
      <c r="OFY2553" s="128"/>
      <c r="OFZ2553" s="128"/>
      <c r="OGA2553" s="128"/>
      <c r="OGB2553" s="128"/>
      <c r="OGC2553" s="128"/>
      <c r="OGD2553" s="128"/>
      <c r="OGE2553" s="128"/>
      <c r="OGF2553" s="128"/>
      <c r="OGG2553" s="128"/>
      <c r="OGH2553" s="128"/>
      <c r="OGI2553" s="128"/>
      <c r="OGJ2553" s="128"/>
      <c r="OGK2553" s="128"/>
      <c r="OGL2553" s="128"/>
      <c r="OGM2553" s="128"/>
      <c r="OGN2553" s="128"/>
      <c r="OGO2553" s="128"/>
      <c r="OGP2553" s="128"/>
      <c r="OGQ2553" s="128"/>
      <c r="OGR2553" s="128"/>
      <c r="OGS2553" s="128"/>
      <c r="OGT2553" s="128"/>
      <c r="OGU2553" s="128"/>
      <c r="OGV2553" s="128"/>
      <c r="OGW2553" s="128"/>
      <c r="OGX2553" s="128"/>
      <c r="OGY2553" s="128"/>
      <c r="OGZ2553" s="128"/>
      <c r="OHA2553" s="128"/>
      <c r="OHB2553" s="128"/>
      <c r="OHC2553" s="128"/>
      <c r="OHD2553" s="128"/>
      <c r="OHE2553" s="128"/>
      <c r="OHF2553" s="128"/>
      <c r="OHG2553" s="128"/>
      <c r="OHH2553" s="128"/>
      <c r="OHI2553" s="128"/>
      <c r="OHJ2553" s="128"/>
      <c r="OHK2553" s="128"/>
      <c r="OHL2553" s="128"/>
      <c r="OHM2553" s="128"/>
      <c r="OHN2553" s="128"/>
      <c r="OHO2553" s="128"/>
      <c r="OHP2553" s="128"/>
      <c r="OHQ2553" s="128"/>
      <c r="OHR2553" s="128"/>
      <c r="OHS2553" s="128"/>
      <c r="OHT2553" s="128"/>
      <c r="OHU2553" s="128"/>
      <c r="OHV2553" s="128"/>
      <c r="OHW2553" s="128"/>
      <c r="OHX2553" s="128"/>
      <c r="OHY2553" s="128"/>
      <c r="OHZ2553" s="128"/>
      <c r="OIA2553" s="128"/>
      <c r="OIB2553" s="128"/>
      <c r="OIC2553" s="128"/>
      <c r="OID2553" s="128"/>
      <c r="OIE2553" s="128"/>
      <c r="OIF2553" s="128"/>
      <c r="OIG2553" s="128"/>
      <c r="OIH2553" s="128"/>
      <c r="OII2553" s="128"/>
      <c r="OIJ2553" s="128"/>
      <c r="OIK2553" s="128"/>
      <c r="OIL2553" s="128"/>
      <c r="OIM2553" s="128"/>
      <c r="OIN2553" s="128"/>
      <c r="OIO2553" s="128"/>
      <c r="OIP2553" s="128"/>
      <c r="OIQ2553" s="128"/>
      <c r="OIR2553" s="128"/>
      <c r="OIS2553" s="128"/>
      <c r="OIT2553" s="128"/>
      <c r="OIU2553" s="128"/>
      <c r="OIV2553" s="128"/>
      <c r="OIW2553" s="128"/>
      <c r="OIX2553" s="128"/>
      <c r="OIY2553" s="128"/>
      <c r="OIZ2553" s="128"/>
      <c r="OJA2553" s="128"/>
      <c r="OJB2553" s="128"/>
      <c r="OJC2553" s="128"/>
      <c r="OJD2553" s="128"/>
      <c r="OJE2553" s="128"/>
      <c r="OJF2553" s="128"/>
      <c r="OJG2553" s="128"/>
      <c r="OJH2553" s="128"/>
      <c r="OJI2553" s="128"/>
      <c r="OJJ2553" s="128"/>
      <c r="OJK2553" s="128"/>
      <c r="OJL2553" s="128"/>
      <c r="OJM2553" s="128"/>
      <c r="OJN2553" s="128"/>
      <c r="OJO2553" s="128"/>
      <c r="OJP2553" s="128"/>
      <c r="OJQ2553" s="128"/>
      <c r="OJR2553" s="128"/>
      <c r="OJS2553" s="128"/>
      <c r="OJT2553" s="128"/>
      <c r="OJU2553" s="128"/>
      <c r="OJV2553" s="128"/>
      <c r="OJW2553" s="128"/>
      <c r="OJX2553" s="128"/>
      <c r="OJY2553" s="128"/>
      <c r="OJZ2553" s="128"/>
      <c r="OKA2553" s="128"/>
      <c r="OKB2553" s="128"/>
      <c r="OKC2553" s="128"/>
      <c r="OKD2553" s="128"/>
      <c r="OKE2553" s="128"/>
      <c r="OKF2553" s="128"/>
      <c r="OKG2553" s="128"/>
      <c r="OKH2553" s="128"/>
      <c r="OKI2553" s="128"/>
      <c r="OKJ2553" s="128"/>
      <c r="OKK2553" s="128"/>
      <c r="OKL2553" s="128"/>
      <c r="OKM2553" s="128"/>
      <c r="OKN2553" s="128"/>
      <c r="OKO2553" s="128"/>
      <c r="OKP2553" s="128"/>
      <c r="OKQ2553" s="128"/>
      <c r="OKR2553" s="128"/>
      <c r="OKS2553" s="128"/>
      <c r="OKT2553" s="128"/>
      <c r="OKU2553" s="128"/>
      <c r="OKV2553" s="128"/>
      <c r="OKW2553" s="128"/>
      <c r="OKX2553" s="128"/>
      <c r="OKY2553" s="128"/>
      <c r="OKZ2553" s="128"/>
      <c r="OLA2553" s="128"/>
      <c r="OLB2553" s="128"/>
      <c r="OLC2553" s="128"/>
      <c r="OLD2553" s="128"/>
      <c r="OLE2553" s="128"/>
      <c r="OLF2553" s="128"/>
      <c r="OLG2553" s="128"/>
      <c r="OLH2553" s="128"/>
      <c r="OLI2553" s="128"/>
      <c r="OLJ2553" s="128"/>
      <c r="OLK2553" s="128"/>
      <c r="OLL2553" s="128"/>
      <c r="OLM2553" s="128"/>
      <c r="OLN2553" s="128"/>
      <c r="OLO2553" s="128"/>
      <c r="OLP2553" s="128"/>
      <c r="OLQ2553" s="128"/>
      <c r="OLR2553" s="128"/>
      <c r="OLS2553" s="128"/>
      <c r="OLT2553" s="128"/>
      <c r="OLU2553" s="128"/>
      <c r="OLV2553" s="128"/>
      <c r="OLW2553" s="128"/>
      <c r="OLX2553" s="128"/>
      <c r="OLY2553" s="128"/>
      <c r="OLZ2553" s="128"/>
      <c r="OMA2553" s="128"/>
      <c r="OMB2553" s="128"/>
      <c r="OMC2553" s="128"/>
      <c r="OMD2553" s="128"/>
      <c r="OME2553" s="128"/>
      <c r="OMF2553" s="128"/>
      <c r="OMG2553" s="128"/>
      <c r="OMH2553" s="128"/>
      <c r="OMI2553" s="128"/>
      <c r="OMJ2553" s="128"/>
      <c r="OMK2553" s="128"/>
      <c r="OML2553" s="128"/>
      <c r="OMM2553" s="128"/>
      <c r="OMN2553" s="128"/>
      <c r="OMO2553" s="128"/>
      <c r="OMP2553" s="128"/>
      <c r="OMQ2553" s="128"/>
      <c r="OMR2553" s="128"/>
      <c r="OMS2553" s="128"/>
      <c r="OMT2553" s="128"/>
      <c r="OMU2553" s="128"/>
      <c r="OMV2553" s="128"/>
      <c r="OMW2553" s="128"/>
      <c r="OMX2553" s="128"/>
      <c r="OMY2553" s="128"/>
      <c r="OMZ2553" s="128"/>
      <c r="ONA2553" s="128"/>
      <c r="ONB2553" s="128"/>
      <c r="ONC2553" s="128"/>
      <c r="OND2553" s="128"/>
      <c r="ONE2553" s="128"/>
      <c r="ONF2553" s="128"/>
      <c r="ONG2553" s="128"/>
      <c r="ONH2553" s="128"/>
      <c r="ONI2553" s="128"/>
      <c r="ONJ2553" s="128"/>
      <c r="ONK2553" s="128"/>
      <c r="ONL2553" s="128"/>
      <c r="ONM2553" s="128"/>
      <c r="ONN2553" s="128"/>
      <c r="ONO2553" s="128"/>
      <c r="ONP2553" s="128"/>
      <c r="ONQ2553" s="128"/>
      <c r="ONR2553" s="128"/>
      <c r="ONS2553" s="128"/>
      <c r="ONT2553" s="128"/>
      <c r="ONU2553" s="128"/>
      <c r="ONV2553" s="128"/>
      <c r="ONW2553" s="128"/>
      <c r="ONX2553" s="128"/>
      <c r="ONY2553" s="128"/>
      <c r="ONZ2553" s="128"/>
      <c r="OOA2553" s="128"/>
      <c r="OOB2553" s="128"/>
      <c r="OOC2553" s="128"/>
      <c r="OOD2553" s="128"/>
      <c r="OOE2553" s="128"/>
      <c r="OOF2553" s="128"/>
      <c r="OOG2553" s="128"/>
      <c r="OOH2553" s="128"/>
      <c r="OOI2553" s="128"/>
      <c r="OOJ2553" s="128"/>
      <c r="OOK2553" s="128"/>
      <c r="OOL2553" s="128"/>
      <c r="OOM2553" s="128"/>
      <c r="OON2553" s="128"/>
      <c r="OOO2553" s="128"/>
      <c r="OOP2553" s="128"/>
      <c r="OOQ2553" s="128"/>
      <c r="OOR2553" s="128"/>
      <c r="OOS2553" s="128"/>
      <c r="OOT2553" s="128"/>
      <c r="OOU2553" s="128"/>
      <c r="OOV2553" s="128"/>
      <c r="OOW2553" s="128"/>
      <c r="OOX2553" s="128"/>
      <c r="OOY2553" s="128"/>
      <c r="OOZ2553" s="128"/>
      <c r="OPA2553" s="128"/>
      <c r="OPB2553" s="128"/>
      <c r="OPC2553" s="128"/>
      <c r="OPD2553" s="128"/>
      <c r="OPE2553" s="128"/>
      <c r="OPF2553" s="128"/>
      <c r="OPG2553" s="128"/>
      <c r="OPH2553" s="128"/>
      <c r="OPI2553" s="128"/>
      <c r="OPJ2553" s="128"/>
      <c r="OPK2553" s="128"/>
      <c r="OPL2553" s="128"/>
      <c r="OPM2553" s="128"/>
      <c r="OPN2553" s="128"/>
      <c r="OPO2553" s="128"/>
      <c r="OPP2553" s="128"/>
      <c r="OPQ2553" s="128"/>
      <c r="OPR2553" s="128"/>
      <c r="OPS2553" s="128"/>
      <c r="OPT2553" s="128"/>
      <c r="OPU2553" s="128"/>
      <c r="OPV2553" s="128"/>
      <c r="OPW2553" s="128"/>
      <c r="OPX2553" s="128"/>
      <c r="OPY2553" s="128"/>
      <c r="OPZ2553" s="128"/>
      <c r="OQA2553" s="128"/>
      <c r="OQB2553" s="128"/>
      <c r="OQC2553" s="128"/>
      <c r="OQD2553" s="128"/>
      <c r="OQE2553" s="128"/>
      <c r="OQF2553" s="128"/>
      <c r="OQG2553" s="128"/>
      <c r="OQH2553" s="128"/>
      <c r="OQI2553" s="128"/>
      <c r="OQJ2553" s="128"/>
      <c r="OQK2553" s="128"/>
      <c r="OQL2553" s="128"/>
      <c r="OQM2553" s="128"/>
      <c r="OQN2553" s="128"/>
      <c r="OQO2553" s="128"/>
      <c r="OQP2553" s="128"/>
      <c r="OQQ2553" s="128"/>
      <c r="OQR2553" s="128"/>
      <c r="OQS2553" s="128"/>
      <c r="OQT2553" s="128"/>
      <c r="OQU2553" s="128"/>
      <c r="OQV2553" s="128"/>
      <c r="OQW2553" s="128"/>
      <c r="OQX2553" s="128"/>
      <c r="OQY2553" s="128"/>
      <c r="OQZ2553" s="128"/>
      <c r="ORA2553" s="128"/>
      <c r="ORB2553" s="128"/>
      <c r="ORC2553" s="128"/>
      <c r="ORD2553" s="128"/>
      <c r="ORE2553" s="128"/>
      <c r="ORF2553" s="128"/>
      <c r="ORG2553" s="128"/>
      <c r="ORH2553" s="128"/>
      <c r="ORI2553" s="128"/>
      <c r="ORJ2553" s="128"/>
      <c r="ORK2553" s="128"/>
      <c r="ORL2553" s="128"/>
      <c r="ORM2553" s="128"/>
      <c r="ORN2553" s="128"/>
      <c r="ORO2553" s="128"/>
      <c r="ORP2553" s="128"/>
      <c r="ORQ2553" s="128"/>
      <c r="ORR2553" s="128"/>
      <c r="ORS2553" s="128"/>
      <c r="ORT2553" s="128"/>
      <c r="ORU2553" s="128"/>
      <c r="ORV2553" s="128"/>
      <c r="ORW2553" s="128"/>
      <c r="ORX2553" s="128"/>
      <c r="ORY2553" s="128"/>
      <c r="ORZ2553" s="128"/>
      <c r="OSA2553" s="128"/>
      <c r="OSB2553" s="128"/>
      <c r="OSC2553" s="128"/>
      <c r="OSD2553" s="128"/>
      <c r="OSE2553" s="128"/>
      <c r="OSF2553" s="128"/>
      <c r="OSG2553" s="128"/>
      <c r="OSH2553" s="128"/>
      <c r="OSI2553" s="128"/>
      <c r="OSJ2553" s="128"/>
      <c r="OSK2553" s="128"/>
      <c r="OSL2553" s="128"/>
      <c r="OSM2553" s="128"/>
      <c r="OSN2553" s="128"/>
      <c r="OSO2553" s="128"/>
      <c r="OSP2553" s="128"/>
      <c r="OSQ2553" s="128"/>
      <c r="OSR2553" s="128"/>
      <c r="OSS2553" s="128"/>
      <c r="OST2553" s="128"/>
      <c r="OSU2553" s="128"/>
      <c r="OSV2553" s="128"/>
      <c r="OSW2553" s="128"/>
      <c r="OSX2553" s="128"/>
      <c r="OSY2553" s="128"/>
      <c r="OSZ2553" s="128"/>
      <c r="OTA2553" s="128"/>
      <c r="OTB2553" s="128"/>
      <c r="OTC2553" s="128"/>
      <c r="OTD2553" s="128"/>
      <c r="OTE2553" s="128"/>
      <c r="OTF2553" s="128"/>
      <c r="OTG2553" s="128"/>
      <c r="OTH2553" s="128"/>
      <c r="OTI2553" s="128"/>
      <c r="OTJ2553" s="128"/>
      <c r="OTK2553" s="128"/>
      <c r="OTL2553" s="128"/>
      <c r="OTM2553" s="128"/>
      <c r="OTN2553" s="128"/>
      <c r="OTO2553" s="128"/>
      <c r="OTP2553" s="128"/>
      <c r="OTQ2553" s="128"/>
      <c r="OTR2553" s="128"/>
      <c r="OTS2553" s="128"/>
      <c r="OTT2553" s="128"/>
      <c r="OTU2553" s="128"/>
      <c r="OTV2553" s="128"/>
      <c r="OTW2553" s="128"/>
      <c r="OTX2553" s="128"/>
      <c r="OTY2553" s="128"/>
      <c r="OTZ2553" s="128"/>
      <c r="OUA2553" s="128"/>
      <c r="OUB2553" s="128"/>
      <c r="OUC2553" s="128"/>
      <c r="OUD2553" s="128"/>
      <c r="OUE2553" s="128"/>
      <c r="OUF2553" s="128"/>
      <c r="OUG2553" s="128"/>
      <c r="OUH2553" s="128"/>
      <c r="OUI2553" s="128"/>
      <c r="OUJ2553" s="128"/>
      <c r="OUK2553" s="128"/>
      <c r="OUL2553" s="128"/>
      <c r="OUM2553" s="128"/>
      <c r="OUN2553" s="128"/>
      <c r="OUO2553" s="128"/>
      <c r="OUP2553" s="128"/>
      <c r="OUQ2553" s="128"/>
      <c r="OUR2553" s="128"/>
      <c r="OUS2553" s="128"/>
      <c r="OUT2553" s="128"/>
      <c r="OUU2553" s="128"/>
      <c r="OUV2553" s="128"/>
      <c r="OUW2553" s="128"/>
      <c r="OUX2553" s="128"/>
      <c r="OUY2553" s="128"/>
      <c r="OUZ2553" s="128"/>
      <c r="OVA2553" s="128"/>
      <c r="OVB2553" s="128"/>
      <c r="OVC2553" s="128"/>
      <c r="OVD2553" s="128"/>
      <c r="OVE2553" s="128"/>
      <c r="OVF2553" s="128"/>
      <c r="OVG2553" s="128"/>
      <c r="OVH2553" s="128"/>
      <c r="OVI2553" s="128"/>
      <c r="OVJ2553" s="128"/>
      <c r="OVK2553" s="128"/>
      <c r="OVL2553" s="128"/>
      <c r="OVM2553" s="128"/>
      <c r="OVN2553" s="128"/>
      <c r="OVO2553" s="128"/>
      <c r="OVP2553" s="128"/>
      <c r="OVQ2553" s="128"/>
      <c r="OVR2553" s="128"/>
      <c r="OVS2553" s="128"/>
      <c r="OVT2553" s="128"/>
      <c r="OVU2553" s="128"/>
      <c r="OVV2553" s="128"/>
      <c r="OVW2553" s="128"/>
      <c r="OVX2553" s="128"/>
      <c r="OVY2553" s="128"/>
      <c r="OVZ2553" s="128"/>
      <c r="OWA2553" s="128"/>
      <c r="OWB2553" s="128"/>
      <c r="OWC2553" s="128"/>
      <c r="OWD2553" s="128"/>
      <c r="OWE2553" s="128"/>
      <c r="OWF2553" s="128"/>
      <c r="OWG2553" s="128"/>
      <c r="OWH2553" s="128"/>
      <c r="OWI2553" s="128"/>
      <c r="OWJ2553" s="128"/>
      <c r="OWK2553" s="128"/>
      <c r="OWL2553" s="128"/>
      <c r="OWM2553" s="128"/>
      <c r="OWN2553" s="128"/>
      <c r="OWO2553" s="128"/>
      <c r="OWP2553" s="128"/>
      <c r="OWQ2553" s="128"/>
      <c r="OWR2553" s="128"/>
      <c r="OWS2553" s="128"/>
      <c r="OWT2553" s="128"/>
      <c r="OWU2553" s="128"/>
      <c r="OWV2553" s="128"/>
      <c r="OWW2553" s="128"/>
      <c r="OWX2553" s="128"/>
      <c r="OWY2553" s="128"/>
      <c r="OWZ2553" s="128"/>
      <c r="OXA2553" s="128"/>
      <c r="OXB2553" s="128"/>
      <c r="OXC2553" s="128"/>
      <c r="OXD2553" s="128"/>
      <c r="OXE2553" s="128"/>
      <c r="OXF2553" s="128"/>
      <c r="OXG2553" s="128"/>
      <c r="OXH2553" s="128"/>
      <c r="OXI2553" s="128"/>
      <c r="OXJ2553" s="128"/>
      <c r="OXK2553" s="128"/>
      <c r="OXL2553" s="128"/>
      <c r="OXM2553" s="128"/>
      <c r="OXN2553" s="128"/>
      <c r="OXO2553" s="128"/>
      <c r="OXP2553" s="128"/>
      <c r="OXQ2553" s="128"/>
      <c r="OXR2553" s="128"/>
      <c r="OXS2553" s="128"/>
      <c r="OXT2553" s="128"/>
      <c r="OXU2553" s="128"/>
      <c r="OXV2553" s="128"/>
      <c r="OXW2553" s="128"/>
      <c r="OXX2553" s="128"/>
      <c r="OXY2553" s="128"/>
      <c r="OXZ2553" s="128"/>
      <c r="OYA2553" s="128"/>
      <c r="OYB2553" s="128"/>
      <c r="OYC2553" s="128"/>
      <c r="OYD2553" s="128"/>
      <c r="OYE2553" s="128"/>
      <c r="OYF2553" s="128"/>
      <c r="OYG2553" s="128"/>
      <c r="OYH2553" s="128"/>
      <c r="OYI2553" s="128"/>
      <c r="OYJ2553" s="128"/>
      <c r="OYK2553" s="128"/>
      <c r="OYL2553" s="128"/>
      <c r="OYM2553" s="128"/>
      <c r="OYN2553" s="128"/>
      <c r="OYO2553" s="128"/>
      <c r="OYP2553" s="128"/>
      <c r="OYQ2553" s="128"/>
      <c r="OYR2553" s="128"/>
      <c r="OYS2553" s="128"/>
      <c r="OYT2553" s="128"/>
      <c r="OYU2553" s="128"/>
      <c r="OYV2553" s="128"/>
      <c r="OYW2553" s="128"/>
      <c r="OYX2553" s="128"/>
      <c r="OYY2553" s="128"/>
      <c r="OYZ2553" s="128"/>
      <c r="OZA2553" s="128"/>
      <c r="OZB2553" s="128"/>
      <c r="OZC2553" s="128"/>
      <c r="OZD2553" s="128"/>
      <c r="OZE2553" s="128"/>
      <c r="OZF2553" s="128"/>
      <c r="OZG2553" s="128"/>
      <c r="OZH2553" s="128"/>
      <c r="OZI2553" s="128"/>
      <c r="OZJ2553" s="128"/>
      <c r="OZK2553" s="128"/>
      <c r="OZL2553" s="128"/>
      <c r="OZM2553" s="128"/>
      <c r="OZN2553" s="128"/>
      <c r="OZO2553" s="128"/>
      <c r="OZP2553" s="128"/>
      <c r="OZQ2553" s="128"/>
      <c r="OZR2553" s="128"/>
      <c r="OZS2553" s="128"/>
      <c r="OZT2553" s="128"/>
      <c r="OZU2553" s="128"/>
      <c r="OZV2553" s="128"/>
      <c r="OZW2553" s="128"/>
      <c r="OZX2553" s="128"/>
      <c r="OZY2553" s="128"/>
      <c r="OZZ2553" s="128"/>
      <c r="PAA2553" s="128"/>
      <c r="PAB2553" s="128"/>
      <c r="PAC2553" s="128"/>
      <c r="PAD2553" s="128"/>
      <c r="PAE2553" s="128"/>
      <c r="PAF2553" s="128"/>
      <c r="PAG2553" s="128"/>
      <c r="PAH2553" s="128"/>
      <c r="PAI2553" s="128"/>
      <c r="PAJ2553" s="128"/>
      <c r="PAK2553" s="128"/>
      <c r="PAL2553" s="128"/>
      <c r="PAM2553" s="128"/>
      <c r="PAN2553" s="128"/>
      <c r="PAO2553" s="128"/>
      <c r="PAP2553" s="128"/>
      <c r="PAQ2553" s="128"/>
      <c r="PAR2553" s="128"/>
      <c r="PAS2553" s="128"/>
      <c r="PAT2553" s="128"/>
      <c r="PAU2553" s="128"/>
      <c r="PAV2553" s="128"/>
      <c r="PAW2553" s="128"/>
      <c r="PAX2553" s="128"/>
      <c r="PAY2553" s="128"/>
      <c r="PAZ2553" s="128"/>
      <c r="PBA2553" s="128"/>
      <c r="PBB2553" s="128"/>
      <c r="PBC2553" s="128"/>
      <c r="PBD2553" s="128"/>
      <c r="PBE2553" s="128"/>
      <c r="PBF2553" s="128"/>
      <c r="PBG2553" s="128"/>
      <c r="PBH2553" s="128"/>
      <c r="PBI2553" s="128"/>
      <c r="PBJ2553" s="128"/>
      <c r="PBK2553" s="128"/>
      <c r="PBL2553" s="128"/>
      <c r="PBM2553" s="128"/>
      <c r="PBN2553" s="128"/>
      <c r="PBO2553" s="128"/>
      <c r="PBP2553" s="128"/>
      <c r="PBQ2553" s="128"/>
      <c r="PBR2553" s="128"/>
      <c r="PBS2553" s="128"/>
      <c r="PBT2553" s="128"/>
      <c r="PBU2553" s="128"/>
      <c r="PBV2553" s="128"/>
      <c r="PBW2553" s="128"/>
      <c r="PBX2553" s="128"/>
      <c r="PBY2553" s="128"/>
      <c r="PBZ2553" s="128"/>
      <c r="PCA2553" s="128"/>
      <c r="PCB2553" s="128"/>
      <c r="PCC2553" s="128"/>
      <c r="PCD2553" s="128"/>
      <c r="PCE2553" s="128"/>
      <c r="PCF2553" s="128"/>
      <c r="PCG2553" s="128"/>
      <c r="PCH2553" s="128"/>
      <c r="PCI2553" s="128"/>
      <c r="PCJ2553" s="128"/>
      <c r="PCK2553" s="128"/>
      <c r="PCL2553" s="128"/>
      <c r="PCM2553" s="128"/>
      <c r="PCN2553" s="128"/>
      <c r="PCO2553" s="128"/>
      <c r="PCP2553" s="128"/>
      <c r="PCQ2553" s="128"/>
      <c r="PCR2553" s="128"/>
      <c r="PCS2553" s="128"/>
      <c r="PCT2553" s="128"/>
      <c r="PCU2553" s="128"/>
      <c r="PCV2553" s="128"/>
      <c r="PCW2553" s="128"/>
      <c r="PCX2553" s="128"/>
      <c r="PCY2553" s="128"/>
      <c r="PCZ2553" s="128"/>
      <c r="PDA2553" s="128"/>
      <c r="PDB2553" s="128"/>
      <c r="PDC2553" s="128"/>
      <c r="PDD2553" s="128"/>
      <c r="PDE2553" s="128"/>
      <c r="PDF2553" s="128"/>
      <c r="PDG2553" s="128"/>
      <c r="PDH2553" s="128"/>
      <c r="PDI2553" s="128"/>
      <c r="PDJ2553" s="128"/>
      <c r="PDK2553" s="128"/>
      <c r="PDL2553" s="128"/>
      <c r="PDM2553" s="128"/>
      <c r="PDN2553" s="128"/>
      <c r="PDO2553" s="128"/>
      <c r="PDP2553" s="128"/>
      <c r="PDQ2553" s="128"/>
      <c r="PDR2553" s="128"/>
      <c r="PDS2553" s="128"/>
      <c r="PDT2553" s="128"/>
      <c r="PDU2553" s="128"/>
      <c r="PDV2553" s="128"/>
      <c r="PDW2553" s="128"/>
      <c r="PDX2553" s="128"/>
      <c r="PDY2553" s="128"/>
      <c r="PDZ2553" s="128"/>
      <c r="PEA2553" s="128"/>
      <c r="PEB2553" s="128"/>
      <c r="PEC2553" s="128"/>
      <c r="PED2553" s="128"/>
      <c r="PEE2553" s="128"/>
      <c r="PEF2553" s="128"/>
      <c r="PEG2553" s="128"/>
      <c r="PEH2553" s="128"/>
      <c r="PEI2553" s="128"/>
      <c r="PEJ2553" s="128"/>
      <c r="PEK2553" s="128"/>
      <c r="PEL2553" s="128"/>
      <c r="PEM2553" s="128"/>
      <c r="PEN2553" s="128"/>
      <c r="PEO2553" s="128"/>
      <c r="PEP2553" s="128"/>
      <c r="PEQ2553" s="128"/>
      <c r="PER2553" s="128"/>
      <c r="PES2553" s="128"/>
      <c r="PET2553" s="128"/>
      <c r="PEU2553" s="128"/>
      <c r="PEV2553" s="128"/>
      <c r="PEW2553" s="128"/>
      <c r="PEX2553" s="128"/>
      <c r="PEY2553" s="128"/>
      <c r="PEZ2553" s="128"/>
      <c r="PFA2553" s="128"/>
      <c r="PFB2553" s="128"/>
      <c r="PFC2553" s="128"/>
      <c r="PFD2553" s="128"/>
      <c r="PFE2553" s="128"/>
      <c r="PFF2553" s="128"/>
      <c r="PFG2553" s="128"/>
      <c r="PFH2553" s="128"/>
      <c r="PFI2553" s="128"/>
      <c r="PFJ2553" s="128"/>
      <c r="PFK2553" s="128"/>
      <c r="PFL2553" s="128"/>
      <c r="PFM2553" s="128"/>
      <c r="PFN2553" s="128"/>
      <c r="PFO2553" s="128"/>
      <c r="PFP2553" s="128"/>
      <c r="PFQ2553" s="128"/>
      <c r="PFR2553" s="128"/>
      <c r="PFS2553" s="128"/>
      <c r="PFT2553" s="128"/>
      <c r="PFU2553" s="128"/>
      <c r="PFV2553" s="128"/>
      <c r="PFW2553" s="128"/>
      <c r="PFX2553" s="128"/>
      <c r="PFY2553" s="128"/>
      <c r="PFZ2553" s="128"/>
      <c r="PGA2553" s="128"/>
      <c r="PGB2553" s="128"/>
      <c r="PGC2553" s="128"/>
      <c r="PGD2553" s="128"/>
      <c r="PGE2553" s="128"/>
      <c r="PGF2553" s="128"/>
      <c r="PGG2553" s="128"/>
      <c r="PGH2553" s="128"/>
      <c r="PGI2553" s="128"/>
      <c r="PGJ2553" s="128"/>
      <c r="PGK2553" s="128"/>
      <c r="PGL2553" s="128"/>
      <c r="PGM2553" s="128"/>
      <c r="PGN2553" s="128"/>
      <c r="PGO2553" s="128"/>
      <c r="PGP2553" s="128"/>
      <c r="PGQ2553" s="128"/>
      <c r="PGR2553" s="128"/>
      <c r="PGS2553" s="128"/>
      <c r="PGT2553" s="128"/>
      <c r="PGU2553" s="128"/>
      <c r="PGV2553" s="128"/>
      <c r="PGW2553" s="128"/>
      <c r="PGX2553" s="128"/>
      <c r="PGY2553" s="128"/>
      <c r="PGZ2553" s="128"/>
      <c r="PHA2553" s="128"/>
      <c r="PHB2553" s="128"/>
      <c r="PHC2553" s="128"/>
      <c r="PHD2553" s="128"/>
      <c r="PHE2553" s="128"/>
      <c r="PHF2553" s="128"/>
      <c r="PHG2553" s="128"/>
      <c r="PHH2553" s="128"/>
      <c r="PHI2553" s="128"/>
      <c r="PHJ2553" s="128"/>
      <c r="PHK2553" s="128"/>
      <c r="PHL2553" s="128"/>
      <c r="PHM2553" s="128"/>
      <c r="PHN2553" s="128"/>
      <c r="PHO2553" s="128"/>
      <c r="PHP2553" s="128"/>
      <c r="PHQ2553" s="128"/>
      <c r="PHR2553" s="128"/>
      <c r="PHS2553" s="128"/>
      <c r="PHT2553" s="128"/>
      <c r="PHU2553" s="128"/>
      <c r="PHV2553" s="128"/>
      <c r="PHW2553" s="128"/>
      <c r="PHX2553" s="128"/>
      <c r="PHY2553" s="128"/>
      <c r="PHZ2553" s="128"/>
      <c r="PIA2553" s="128"/>
      <c r="PIB2553" s="128"/>
      <c r="PIC2553" s="128"/>
      <c r="PID2553" s="128"/>
      <c r="PIE2553" s="128"/>
      <c r="PIF2553" s="128"/>
      <c r="PIG2553" s="128"/>
      <c r="PIH2553" s="128"/>
      <c r="PII2553" s="128"/>
      <c r="PIJ2553" s="128"/>
      <c r="PIK2553" s="128"/>
      <c r="PIL2553" s="128"/>
      <c r="PIM2553" s="128"/>
      <c r="PIN2553" s="128"/>
      <c r="PIO2553" s="128"/>
      <c r="PIP2553" s="128"/>
      <c r="PIQ2553" s="128"/>
      <c r="PIR2553" s="128"/>
      <c r="PIS2553" s="128"/>
      <c r="PIT2553" s="128"/>
      <c r="PIU2553" s="128"/>
      <c r="PIV2553" s="128"/>
      <c r="PIW2553" s="128"/>
      <c r="PIX2553" s="128"/>
      <c r="PIY2553" s="128"/>
      <c r="PIZ2553" s="128"/>
      <c r="PJA2553" s="128"/>
      <c r="PJB2553" s="128"/>
      <c r="PJC2553" s="128"/>
      <c r="PJD2553" s="128"/>
      <c r="PJE2553" s="128"/>
      <c r="PJF2553" s="128"/>
      <c r="PJG2553" s="128"/>
      <c r="PJH2553" s="128"/>
      <c r="PJI2553" s="128"/>
      <c r="PJJ2553" s="128"/>
      <c r="PJK2553" s="128"/>
      <c r="PJL2553" s="128"/>
      <c r="PJM2553" s="128"/>
      <c r="PJN2553" s="128"/>
      <c r="PJO2553" s="128"/>
      <c r="PJP2553" s="128"/>
      <c r="PJQ2553" s="128"/>
      <c r="PJR2553" s="128"/>
      <c r="PJS2553" s="128"/>
      <c r="PJT2553" s="128"/>
      <c r="PJU2553" s="128"/>
      <c r="PJV2553" s="128"/>
      <c r="PJW2553" s="128"/>
      <c r="PJX2553" s="128"/>
      <c r="PJY2553" s="128"/>
      <c r="PJZ2553" s="128"/>
      <c r="PKA2553" s="128"/>
      <c r="PKB2553" s="128"/>
      <c r="PKC2553" s="128"/>
      <c r="PKD2553" s="128"/>
      <c r="PKE2553" s="128"/>
      <c r="PKF2553" s="128"/>
      <c r="PKG2553" s="128"/>
      <c r="PKH2553" s="128"/>
      <c r="PKI2553" s="128"/>
      <c r="PKJ2553" s="128"/>
      <c r="PKK2553" s="128"/>
      <c r="PKL2553" s="128"/>
      <c r="PKM2553" s="128"/>
      <c r="PKN2553" s="128"/>
      <c r="PKO2553" s="128"/>
      <c r="PKP2553" s="128"/>
      <c r="PKQ2553" s="128"/>
      <c r="PKR2553" s="128"/>
      <c r="PKS2553" s="128"/>
      <c r="PKT2553" s="128"/>
      <c r="PKU2553" s="128"/>
      <c r="PKV2553" s="128"/>
      <c r="PKW2553" s="128"/>
      <c r="PKX2553" s="128"/>
      <c r="PKY2553" s="128"/>
      <c r="PKZ2553" s="128"/>
      <c r="PLA2553" s="128"/>
      <c r="PLB2553" s="128"/>
      <c r="PLC2553" s="128"/>
      <c r="PLD2553" s="128"/>
      <c r="PLE2553" s="128"/>
      <c r="PLF2553" s="128"/>
      <c r="PLG2553" s="128"/>
      <c r="PLH2553" s="128"/>
      <c r="PLI2553" s="128"/>
      <c r="PLJ2553" s="128"/>
      <c r="PLK2553" s="128"/>
      <c r="PLL2553" s="128"/>
      <c r="PLM2553" s="128"/>
      <c r="PLN2553" s="128"/>
      <c r="PLO2553" s="128"/>
      <c r="PLP2553" s="128"/>
      <c r="PLQ2553" s="128"/>
      <c r="PLR2553" s="128"/>
      <c r="PLS2553" s="128"/>
      <c r="PLT2553" s="128"/>
      <c r="PLU2553" s="128"/>
      <c r="PLV2553" s="128"/>
      <c r="PLW2553" s="128"/>
      <c r="PLX2553" s="128"/>
      <c r="PLY2553" s="128"/>
      <c r="PLZ2553" s="128"/>
      <c r="PMA2553" s="128"/>
      <c r="PMB2553" s="128"/>
      <c r="PMC2553" s="128"/>
      <c r="PMD2553" s="128"/>
      <c r="PME2553" s="128"/>
      <c r="PMF2553" s="128"/>
      <c r="PMG2553" s="128"/>
      <c r="PMH2553" s="128"/>
      <c r="PMI2553" s="128"/>
      <c r="PMJ2553" s="128"/>
      <c r="PMK2553" s="128"/>
      <c r="PML2553" s="128"/>
      <c r="PMM2553" s="128"/>
      <c r="PMN2553" s="128"/>
      <c r="PMO2553" s="128"/>
      <c r="PMP2553" s="128"/>
      <c r="PMQ2553" s="128"/>
      <c r="PMR2553" s="128"/>
      <c r="PMS2553" s="128"/>
      <c r="PMT2553" s="128"/>
      <c r="PMU2553" s="128"/>
      <c r="PMV2553" s="128"/>
      <c r="PMW2553" s="128"/>
      <c r="PMX2553" s="128"/>
      <c r="PMY2553" s="128"/>
      <c r="PMZ2553" s="128"/>
      <c r="PNA2553" s="128"/>
      <c r="PNB2553" s="128"/>
      <c r="PNC2553" s="128"/>
      <c r="PND2553" s="128"/>
      <c r="PNE2553" s="128"/>
      <c r="PNF2553" s="128"/>
      <c r="PNG2553" s="128"/>
      <c r="PNH2553" s="128"/>
      <c r="PNI2553" s="128"/>
      <c r="PNJ2553" s="128"/>
      <c r="PNK2553" s="128"/>
      <c r="PNL2553" s="128"/>
      <c r="PNM2553" s="128"/>
      <c r="PNN2553" s="128"/>
      <c r="PNO2553" s="128"/>
      <c r="PNP2553" s="128"/>
      <c r="PNQ2553" s="128"/>
      <c r="PNR2553" s="128"/>
      <c r="PNS2553" s="128"/>
      <c r="PNT2553" s="128"/>
      <c r="PNU2553" s="128"/>
      <c r="PNV2553" s="128"/>
      <c r="PNW2553" s="128"/>
      <c r="PNX2553" s="128"/>
      <c r="PNY2553" s="128"/>
      <c r="PNZ2553" s="128"/>
      <c r="POA2553" s="128"/>
      <c r="POB2553" s="128"/>
      <c r="POC2553" s="128"/>
      <c r="POD2553" s="128"/>
      <c r="POE2553" s="128"/>
      <c r="POF2553" s="128"/>
      <c r="POG2553" s="128"/>
      <c r="POH2553" s="128"/>
      <c r="POI2553" s="128"/>
      <c r="POJ2553" s="128"/>
      <c r="POK2553" s="128"/>
      <c r="POL2553" s="128"/>
      <c r="POM2553" s="128"/>
      <c r="PON2553" s="128"/>
      <c r="POO2553" s="128"/>
      <c r="POP2553" s="128"/>
      <c r="POQ2553" s="128"/>
      <c r="POR2553" s="128"/>
      <c r="POS2553" s="128"/>
      <c r="POT2553" s="128"/>
      <c r="POU2553" s="128"/>
      <c r="POV2553" s="128"/>
      <c r="POW2553" s="128"/>
      <c r="POX2553" s="128"/>
      <c r="POY2553" s="128"/>
      <c r="POZ2553" s="128"/>
      <c r="PPA2553" s="128"/>
      <c r="PPB2553" s="128"/>
      <c r="PPC2553" s="128"/>
      <c r="PPD2553" s="128"/>
      <c r="PPE2553" s="128"/>
      <c r="PPF2553" s="128"/>
      <c r="PPG2553" s="128"/>
      <c r="PPH2553" s="128"/>
      <c r="PPI2553" s="128"/>
      <c r="PPJ2553" s="128"/>
      <c r="PPK2553" s="128"/>
      <c r="PPL2553" s="128"/>
      <c r="PPM2553" s="128"/>
      <c r="PPN2553" s="128"/>
      <c r="PPO2553" s="128"/>
      <c r="PPP2553" s="128"/>
      <c r="PPQ2553" s="128"/>
      <c r="PPR2553" s="128"/>
      <c r="PPS2553" s="128"/>
      <c r="PPT2553" s="128"/>
      <c r="PPU2553" s="128"/>
      <c r="PPV2553" s="128"/>
      <c r="PPW2553" s="128"/>
      <c r="PPX2553" s="128"/>
      <c r="PPY2553" s="128"/>
      <c r="PPZ2553" s="128"/>
      <c r="PQA2553" s="128"/>
      <c r="PQB2553" s="128"/>
      <c r="PQC2553" s="128"/>
      <c r="PQD2553" s="128"/>
      <c r="PQE2553" s="128"/>
      <c r="PQF2553" s="128"/>
      <c r="PQG2553" s="128"/>
      <c r="PQH2553" s="128"/>
      <c r="PQI2553" s="128"/>
      <c r="PQJ2553" s="128"/>
      <c r="PQK2553" s="128"/>
      <c r="PQL2553" s="128"/>
      <c r="PQM2553" s="128"/>
      <c r="PQN2553" s="128"/>
      <c r="PQO2553" s="128"/>
      <c r="PQP2553" s="128"/>
      <c r="PQQ2553" s="128"/>
      <c r="PQR2553" s="128"/>
      <c r="PQS2553" s="128"/>
      <c r="PQT2553" s="128"/>
      <c r="PQU2553" s="128"/>
      <c r="PQV2553" s="128"/>
      <c r="PQW2553" s="128"/>
      <c r="PQX2553" s="128"/>
      <c r="PQY2553" s="128"/>
      <c r="PQZ2553" s="128"/>
      <c r="PRA2553" s="128"/>
      <c r="PRB2553" s="128"/>
      <c r="PRC2553" s="128"/>
      <c r="PRD2553" s="128"/>
      <c r="PRE2553" s="128"/>
      <c r="PRF2553" s="128"/>
      <c r="PRG2553" s="128"/>
      <c r="PRH2553" s="128"/>
      <c r="PRI2553" s="128"/>
      <c r="PRJ2553" s="128"/>
      <c r="PRK2553" s="128"/>
      <c r="PRL2553" s="128"/>
      <c r="PRM2553" s="128"/>
      <c r="PRN2553" s="128"/>
      <c r="PRO2553" s="128"/>
      <c r="PRP2553" s="128"/>
      <c r="PRQ2553" s="128"/>
      <c r="PRR2553" s="128"/>
      <c r="PRS2553" s="128"/>
      <c r="PRT2553" s="128"/>
      <c r="PRU2553" s="128"/>
      <c r="PRV2553" s="128"/>
      <c r="PRW2553" s="128"/>
      <c r="PRX2553" s="128"/>
      <c r="PRY2553" s="128"/>
      <c r="PRZ2553" s="128"/>
      <c r="PSA2553" s="128"/>
      <c r="PSB2553" s="128"/>
      <c r="PSC2553" s="128"/>
      <c r="PSD2553" s="128"/>
      <c r="PSE2553" s="128"/>
      <c r="PSF2553" s="128"/>
      <c r="PSG2553" s="128"/>
      <c r="PSH2553" s="128"/>
      <c r="PSI2553" s="128"/>
      <c r="PSJ2553" s="128"/>
      <c r="PSK2553" s="128"/>
      <c r="PSL2553" s="128"/>
      <c r="PSM2553" s="128"/>
      <c r="PSN2553" s="128"/>
      <c r="PSO2553" s="128"/>
      <c r="PSP2553" s="128"/>
      <c r="PSQ2553" s="128"/>
      <c r="PSR2553" s="128"/>
      <c r="PSS2553" s="128"/>
      <c r="PST2553" s="128"/>
      <c r="PSU2553" s="128"/>
      <c r="PSV2553" s="128"/>
      <c r="PSW2553" s="128"/>
      <c r="PSX2553" s="128"/>
      <c r="PSY2553" s="128"/>
      <c r="PSZ2553" s="128"/>
      <c r="PTA2553" s="128"/>
      <c r="PTB2553" s="128"/>
      <c r="PTC2553" s="128"/>
      <c r="PTD2553" s="128"/>
      <c r="PTE2553" s="128"/>
      <c r="PTF2553" s="128"/>
      <c r="PTG2553" s="128"/>
      <c r="PTH2553" s="128"/>
      <c r="PTI2553" s="128"/>
      <c r="PTJ2553" s="128"/>
      <c r="PTK2553" s="128"/>
      <c r="PTL2553" s="128"/>
      <c r="PTM2553" s="128"/>
      <c r="PTN2553" s="128"/>
      <c r="PTO2553" s="128"/>
      <c r="PTP2553" s="128"/>
      <c r="PTQ2553" s="128"/>
      <c r="PTR2553" s="128"/>
      <c r="PTS2553" s="128"/>
      <c r="PTT2553" s="128"/>
      <c r="PTU2553" s="128"/>
      <c r="PTV2553" s="128"/>
      <c r="PTW2553" s="128"/>
      <c r="PTX2553" s="128"/>
      <c r="PTY2553" s="128"/>
      <c r="PTZ2553" s="128"/>
      <c r="PUA2553" s="128"/>
      <c r="PUB2553" s="128"/>
      <c r="PUC2553" s="128"/>
      <c r="PUD2553" s="128"/>
      <c r="PUE2553" s="128"/>
      <c r="PUF2553" s="128"/>
      <c r="PUG2553" s="128"/>
      <c r="PUH2553" s="128"/>
      <c r="PUI2553" s="128"/>
      <c r="PUJ2553" s="128"/>
      <c r="PUK2553" s="128"/>
      <c r="PUL2553" s="128"/>
      <c r="PUM2553" s="128"/>
      <c r="PUN2553" s="128"/>
      <c r="PUO2553" s="128"/>
      <c r="PUP2553" s="128"/>
      <c r="PUQ2553" s="128"/>
      <c r="PUR2553" s="128"/>
      <c r="PUS2553" s="128"/>
      <c r="PUT2553" s="128"/>
      <c r="PUU2553" s="128"/>
      <c r="PUV2553" s="128"/>
      <c r="PUW2553" s="128"/>
      <c r="PUX2553" s="128"/>
      <c r="PUY2553" s="128"/>
      <c r="PUZ2553" s="128"/>
      <c r="PVA2553" s="128"/>
      <c r="PVB2553" s="128"/>
      <c r="PVC2553" s="128"/>
      <c r="PVD2553" s="128"/>
      <c r="PVE2553" s="128"/>
      <c r="PVF2553" s="128"/>
      <c r="PVG2553" s="128"/>
      <c r="PVH2553" s="128"/>
      <c r="PVI2553" s="128"/>
      <c r="PVJ2553" s="128"/>
      <c r="PVK2553" s="128"/>
      <c r="PVL2553" s="128"/>
      <c r="PVM2553" s="128"/>
      <c r="PVN2553" s="128"/>
      <c r="PVO2553" s="128"/>
      <c r="PVP2553" s="128"/>
      <c r="PVQ2553" s="128"/>
      <c r="PVR2553" s="128"/>
      <c r="PVS2553" s="128"/>
      <c r="PVT2553" s="128"/>
      <c r="PVU2553" s="128"/>
      <c r="PVV2553" s="128"/>
      <c r="PVW2553" s="128"/>
      <c r="PVX2553" s="128"/>
      <c r="PVY2553" s="128"/>
      <c r="PVZ2553" s="128"/>
      <c r="PWA2553" s="128"/>
      <c r="PWB2553" s="128"/>
      <c r="PWC2553" s="128"/>
      <c r="PWD2553" s="128"/>
      <c r="PWE2553" s="128"/>
      <c r="PWF2553" s="128"/>
      <c r="PWG2553" s="128"/>
      <c r="PWH2553" s="128"/>
      <c r="PWI2553" s="128"/>
      <c r="PWJ2553" s="128"/>
      <c r="PWK2553" s="128"/>
      <c r="PWL2553" s="128"/>
      <c r="PWM2553" s="128"/>
      <c r="PWN2553" s="128"/>
      <c r="PWO2553" s="128"/>
      <c r="PWP2553" s="128"/>
      <c r="PWQ2553" s="128"/>
      <c r="PWR2553" s="128"/>
      <c r="PWS2553" s="128"/>
      <c r="PWT2553" s="128"/>
      <c r="PWU2553" s="128"/>
      <c r="PWV2553" s="128"/>
      <c r="PWW2553" s="128"/>
      <c r="PWX2553" s="128"/>
      <c r="PWY2553" s="128"/>
      <c r="PWZ2553" s="128"/>
      <c r="PXA2553" s="128"/>
      <c r="PXB2553" s="128"/>
      <c r="PXC2553" s="128"/>
      <c r="PXD2553" s="128"/>
      <c r="PXE2553" s="128"/>
      <c r="PXF2553" s="128"/>
      <c r="PXG2553" s="128"/>
      <c r="PXH2553" s="128"/>
      <c r="PXI2553" s="128"/>
      <c r="PXJ2553" s="128"/>
      <c r="PXK2553" s="128"/>
      <c r="PXL2553" s="128"/>
      <c r="PXM2553" s="128"/>
      <c r="PXN2553" s="128"/>
      <c r="PXO2553" s="128"/>
      <c r="PXP2553" s="128"/>
      <c r="PXQ2553" s="128"/>
      <c r="PXR2553" s="128"/>
      <c r="PXS2553" s="128"/>
      <c r="PXT2553" s="128"/>
      <c r="PXU2553" s="128"/>
      <c r="PXV2553" s="128"/>
      <c r="PXW2553" s="128"/>
      <c r="PXX2553" s="128"/>
      <c r="PXY2553" s="128"/>
      <c r="PXZ2553" s="128"/>
      <c r="PYA2553" s="128"/>
      <c r="PYB2553" s="128"/>
      <c r="PYC2553" s="128"/>
      <c r="PYD2553" s="128"/>
      <c r="PYE2553" s="128"/>
      <c r="PYF2553" s="128"/>
      <c r="PYG2553" s="128"/>
      <c r="PYH2553" s="128"/>
      <c r="PYI2553" s="128"/>
      <c r="PYJ2553" s="128"/>
      <c r="PYK2553" s="128"/>
      <c r="PYL2553" s="128"/>
      <c r="PYM2553" s="128"/>
      <c r="PYN2553" s="128"/>
      <c r="PYO2553" s="128"/>
      <c r="PYP2553" s="128"/>
      <c r="PYQ2553" s="128"/>
      <c r="PYR2553" s="128"/>
      <c r="PYS2553" s="128"/>
      <c r="PYT2553" s="128"/>
      <c r="PYU2553" s="128"/>
      <c r="PYV2553" s="128"/>
      <c r="PYW2553" s="128"/>
      <c r="PYX2553" s="128"/>
      <c r="PYY2553" s="128"/>
      <c r="PYZ2553" s="128"/>
      <c r="PZA2553" s="128"/>
      <c r="PZB2553" s="128"/>
      <c r="PZC2553" s="128"/>
      <c r="PZD2553" s="128"/>
      <c r="PZE2553" s="128"/>
      <c r="PZF2553" s="128"/>
      <c r="PZG2553" s="128"/>
      <c r="PZH2553" s="128"/>
      <c r="PZI2553" s="128"/>
      <c r="PZJ2553" s="128"/>
      <c r="PZK2553" s="128"/>
      <c r="PZL2553" s="128"/>
      <c r="PZM2553" s="128"/>
      <c r="PZN2553" s="128"/>
      <c r="PZO2553" s="128"/>
      <c r="PZP2553" s="128"/>
      <c r="PZQ2553" s="128"/>
      <c r="PZR2553" s="128"/>
      <c r="PZS2553" s="128"/>
      <c r="PZT2553" s="128"/>
      <c r="PZU2553" s="128"/>
      <c r="PZV2553" s="128"/>
      <c r="PZW2553" s="128"/>
      <c r="PZX2553" s="128"/>
      <c r="PZY2553" s="128"/>
      <c r="PZZ2553" s="128"/>
      <c r="QAA2553" s="128"/>
      <c r="QAB2553" s="128"/>
      <c r="QAC2553" s="128"/>
      <c r="QAD2553" s="128"/>
      <c r="QAE2553" s="128"/>
      <c r="QAF2553" s="128"/>
      <c r="QAG2553" s="128"/>
      <c r="QAH2553" s="128"/>
      <c r="QAI2553" s="128"/>
      <c r="QAJ2553" s="128"/>
      <c r="QAK2553" s="128"/>
      <c r="QAL2553" s="128"/>
      <c r="QAM2553" s="128"/>
      <c r="QAN2553" s="128"/>
      <c r="QAO2553" s="128"/>
      <c r="QAP2553" s="128"/>
      <c r="QAQ2553" s="128"/>
      <c r="QAR2553" s="128"/>
      <c r="QAS2553" s="128"/>
      <c r="QAT2553" s="128"/>
      <c r="QAU2553" s="128"/>
      <c r="QAV2553" s="128"/>
      <c r="QAW2553" s="128"/>
      <c r="QAX2553" s="128"/>
      <c r="QAY2553" s="128"/>
      <c r="QAZ2553" s="128"/>
      <c r="QBA2553" s="128"/>
      <c r="QBB2553" s="128"/>
      <c r="QBC2553" s="128"/>
      <c r="QBD2553" s="128"/>
      <c r="QBE2553" s="128"/>
      <c r="QBF2553" s="128"/>
      <c r="QBG2553" s="128"/>
      <c r="QBH2553" s="128"/>
      <c r="QBI2553" s="128"/>
      <c r="QBJ2553" s="128"/>
      <c r="QBK2553" s="128"/>
      <c r="QBL2553" s="128"/>
      <c r="QBM2553" s="128"/>
      <c r="QBN2553" s="128"/>
      <c r="QBO2553" s="128"/>
      <c r="QBP2553" s="128"/>
      <c r="QBQ2553" s="128"/>
      <c r="QBR2553" s="128"/>
      <c r="QBS2553" s="128"/>
      <c r="QBT2553" s="128"/>
      <c r="QBU2553" s="128"/>
      <c r="QBV2553" s="128"/>
      <c r="QBW2553" s="128"/>
      <c r="QBX2553" s="128"/>
      <c r="QBY2553" s="128"/>
      <c r="QBZ2553" s="128"/>
      <c r="QCA2553" s="128"/>
      <c r="QCB2553" s="128"/>
      <c r="QCC2553" s="128"/>
      <c r="QCD2553" s="128"/>
      <c r="QCE2553" s="128"/>
      <c r="QCF2553" s="128"/>
      <c r="QCG2553" s="128"/>
      <c r="QCH2553" s="128"/>
      <c r="QCI2553" s="128"/>
      <c r="QCJ2553" s="128"/>
      <c r="QCK2553" s="128"/>
      <c r="QCL2553" s="128"/>
      <c r="QCM2553" s="128"/>
      <c r="QCN2553" s="128"/>
      <c r="QCO2553" s="128"/>
      <c r="QCP2553" s="128"/>
      <c r="QCQ2553" s="128"/>
      <c r="QCR2553" s="128"/>
      <c r="QCS2553" s="128"/>
      <c r="QCT2553" s="128"/>
      <c r="QCU2553" s="128"/>
      <c r="QCV2553" s="128"/>
      <c r="QCW2553" s="128"/>
      <c r="QCX2553" s="128"/>
      <c r="QCY2553" s="128"/>
      <c r="QCZ2553" s="128"/>
      <c r="QDA2553" s="128"/>
      <c r="QDB2553" s="128"/>
      <c r="QDC2553" s="128"/>
      <c r="QDD2553" s="128"/>
      <c r="QDE2553" s="128"/>
      <c r="QDF2553" s="128"/>
      <c r="QDG2553" s="128"/>
      <c r="QDH2553" s="128"/>
      <c r="QDI2553" s="128"/>
      <c r="QDJ2553" s="128"/>
      <c r="QDK2553" s="128"/>
      <c r="QDL2553" s="128"/>
      <c r="QDM2553" s="128"/>
      <c r="QDN2553" s="128"/>
      <c r="QDO2553" s="128"/>
      <c r="QDP2553" s="128"/>
      <c r="QDQ2553" s="128"/>
      <c r="QDR2553" s="128"/>
      <c r="QDS2553" s="128"/>
      <c r="QDT2553" s="128"/>
      <c r="QDU2553" s="128"/>
      <c r="QDV2553" s="128"/>
      <c r="QDW2553" s="128"/>
      <c r="QDX2553" s="128"/>
      <c r="QDY2553" s="128"/>
      <c r="QDZ2553" s="128"/>
      <c r="QEA2553" s="128"/>
      <c r="QEB2553" s="128"/>
      <c r="QEC2553" s="128"/>
      <c r="QED2553" s="128"/>
      <c r="QEE2553" s="128"/>
      <c r="QEF2553" s="128"/>
      <c r="QEG2553" s="128"/>
      <c r="QEH2553" s="128"/>
      <c r="QEI2553" s="128"/>
      <c r="QEJ2553" s="128"/>
      <c r="QEK2553" s="128"/>
      <c r="QEL2553" s="128"/>
      <c r="QEM2553" s="128"/>
      <c r="QEN2553" s="128"/>
      <c r="QEO2553" s="128"/>
      <c r="QEP2553" s="128"/>
      <c r="QEQ2553" s="128"/>
      <c r="QER2553" s="128"/>
      <c r="QES2553" s="128"/>
      <c r="QET2553" s="128"/>
      <c r="QEU2553" s="128"/>
      <c r="QEV2553" s="128"/>
      <c r="QEW2553" s="128"/>
      <c r="QEX2553" s="128"/>
      <c r="QEY2553" s="128"/>
      <c r="QEZ2553" s="128"/>
      <c r="QFA2553" s="128"/>
      <c r="QFB2553" s="128"/>
      <c r="QFC2553" s="128"/>
      <c r="QFD2553" s="128"/>
      <c r="QFE2553" s="128"/>
      <c r="QFF2553" s="128"/>
      <c r="QFG2553" s="128"/>
      <c r="QFH2553" s="128"/>
      <c r="QFI2553" s="128"/>
      <c r="QFJ2553" s="128"/>
      <c r="QFK2553" s="128"/>
      <c r="QFL2553" s="128"/>
      <c r="QFM2553" s="128"/>
      <c r="QFN2553" s="128"/>
      <c r="QFO2553" s="128"/>
      <c r="QFP2553" s="128"/>
      <c r="QFQ2553" s="128"/>
      <c r="QFR2553" s="128"/>
      <c r="QFS2553" s="128"/>
      <c r="QFT2553" s="128"/>
      <c r="QFU2553" s="128"/>
      <c r="QFV2553" s="128"/>
      <c r="QFW2553" s="128"/>
      <c r="QFX2553" s="128"/>
      <c r="QFY2553" s="128"/>
      <c r="QFZ2553" s="128"/>
      <c r="QGA2553" s="128"/>
      <c r="QGB2553" s="128"/>
      <c r="QGC2553" s="128"/>
      <c r="QGD2553" s="128"/>
      <c r="QGE2553" s="128"/>
      <c r="QGF2553" s="128"/>
      <c r="QGG2553" s="128"/>
      <c r="QGH2553" s="128"/>
      <c r="QGI2553" s="128"/>
      <c r="QGJ2553" s="128"/>
      <c r="QGK2553" s="128"/>
      <c r="QGL2553" s="128"/>
      <c r="QGM2553" s="128"/>
      <c r="QGN2553" s="128"/>
      <c r="QGO2553" s="128"/>
      <c r="QGP2553" s="128"/>
      <c r="QGQ2553" s="128"/>
      <c r="QGR2553" s="128"/>
      <c r="QGS2553" s="128"/>
      <c r="QGT2553" s="128"/>
      <c r="QGU2553" s="128"/>
      <c r="QGV2553" s="128"/>
      <c r="QGW2553" s="128"/>
      <c r="QGX2553" s="128"/>
      <c r="QGY2553" s="128"/>
      <c r="QGZ2553" s="128"/>
      <c r="QHA2553" s="128"/>
      <c r="QHB2553" s="128"/>
      <c r="QHC2553" s="128"/>
      <c r="QHD2553" s="128"/>
      <c r="QHE2553" s="128"/>
      <c r="QHF2553" s="128"/>
      <c r="QHG2553" s="128"/>
      <c r="QHH2553" s="128"/>
      <c r="QHI2553" s="128"/>
      <c r="QHJ2553" s="128"/>
      <c r="QHK2553" s="128"/>
      <c r="QHL2553" s="128"/>
      <c r="QHM2553" s="128"/>
      <c r="QHN2553" s="128"/>
      <c r="QHO2553" s="128"/>
      <c r="QHP2553" s="128"/>
      <c r="QHQ2553" s="128"/>
      <c r="QHR2553" s="128"/>
      <c r="QHS2553" s="128"/>
      <c r="QHT2553" s="128"/>
      <c r="QHU2553" s="128"/>
      <c r="QHV2553" s="128"/>
      <c r="QHW2553" s="128"/>
      <c r="QHX2553" s="128"/>
      <c r="QHY2553" s="128"/>
      <c r="QHZ2553" s="128"/>
      <c r="QIA2553" s="128"/>
      <c r="QIB2553" s="128"/>
      <c r="QIC2553" s="128"/>
      <c r="QID2553" s="128"/>
      <c r="QIE2553" s="128"/>
      <c r="QIF2553" s="128"/>
      <c r="QIG2553" s="128"/>
      <c r="QIH2553" s="128"/>
      <c r="QII2553" s="128"/>
      <c r="QIJ2553" s="128"/>
      <c r="QIK2553" s="128"/>
      <c r="QIL2553" s="128"/>
      <c r="QIM2553" s="128"/>
      <c r="QIN2553" s="128"/>
      <c r="QIO2553" s="128"/>
      <c r="QIP2553" s="128"/>
      <c r="QIQ2553" s="128"/>
      <c r="QIR2553" s="128"/>
      <c r="QIS2553" s="128"/>
      <c r="QIT2553" s="128"/>
      <c r="QIU2553" s="128"/>
      <c r="QIV2553" s="128"/>
      <c r="QIW2553" s="128"/>
      <c r="QIX2553" s="128"/>
      <c r="QIY2553" s="128"/>
      <c r="QIZ2553" s="128"/>
      <c r="QJA2553" s="128"/>
      <c r="QJB2553" s="128"/>
      <c r="QJC2553" s="128"/>
      <c r="QJD2553" s="128"/>
      <c r="QJE2553" s="128"/>
      <c r="QJF2553" s="128"/>
      <c r="QJG2553" s="128"/>
      <c r="QJH2553" s="128"/>
      <c r="QJI2553" s="128"/>
      <c r="QJJ2553" s="128"/>
      <c r="QJK2553" s="128"/>
      <c r="QJL2553" s="128"/>
      <c r="QJM2553" s="128"/>
      <c r="QJN2553" s="128"/>
      <c r="QJO2553" s="128"/>
      <c r="QJP2553" s="128"/>
      <c r="QJQ2553" s="128"/>
      <c r="QJR2553" s="128"/>
      <c r="QJS2553" s="128"/>
      <c r="QJT2553" s="128"/>
      <c r="QJU2553" s="128"/>
      <c r="QJV2553" s="128"/>
      <c r="QJW2553" s="128"/>
      <c r="QJX2553" s="128"/>
      <c r="QJY2553" s="128"/>
      <c r="QJZ2553" s="128"/>
      <c r="QKA2553" s="128"/>
      <c r="QKB2553" s="128"/>
      <c r="QKC2553" s="128"/>
      <c r="QKD2553" s="128"/>
      <c r="QKE2553" s="128"/>
      <c r="QKF2553" s="128"/>
      <c r="QKG2553" s="128"/>
      <c r="QKH2553" s="128"/>
      <c r="QKI2553" s="128"/>
      <c r="QKJ2553" s="128"/>
      <c r="QKK2553" s="128"/>
      <c r="QKL2553" s="128"/>
      <c r="QKM2553" s="128"/>
      <c r="QKN2553" s="128"/>
      <c r="QKO2553" s="128"/>
      <c r="QKP2553" s="128"/>
      <c r="QKQ2553" s="128"/>
      <c r="QKR2553" s="128"/>
      <c r="QKS2553" s="128"/>
      <c r="QKT2553" s="128"/>
      <c r="QKU2553" s="128"/>
      <c r="QKV2553" s="128"/>
      <c r="QKW2553" s="128"/>
      <c r="QKX2553" s="128"/>
      <c r="QKY2553" s="128"/>
      <c r="QKZ2553" s="128"/>
      <c r="QLA2553" s="128"/>
      <c r="QLB2553" s="128"/>
      <c r="QLC2553" s="128"/>
      <c r="QLD2553" s="128"/>
      <c r="QLE2553" s="128"/>
      <c r="QLF2553" s="128"/>
      <c r="QLG2553" s="128"/>
      <c r="QLH2553" s="128"/>
      <c r="QLI2553" s="128"/>
      <c r="QLJ2553" s="128"/>
      <c r="QLK2553" s="128"/>
      <c r="QLL2553" s="128"/>
      <c r="QLM2553" s="128"/>
      <c r="QLN2553" s="128"/>
      <c r="QLO2553" s="128"/>
      <c r="QLP2553" s="128"/>
      <c r="QLQ2553" s="128"/>
      <c r="QLR2553" s="128"/>
      <c r="QLS2553" s="128"/>
      <c r="QLT2553" s="128"/>
      <c r="QLU2553" s="128"/>
      <c r="QLV2553" s="128"/>
      <c r="QLW2553" s="128"/>
      <c r="QLX2553" s="128"/>
      <c r="QLY2553" s="128"/>
      <c r="QLZ2553" s="128"/>
      <c r="QMA2553" s="128"/>
      <c r="QMB2553" s="128"/>
      <c r="QMC2553" s="128"/>
      <c r="QMD2553" s="128"/>
      <c r="QME2553" s="128"/>
      <c r="QMF2553" s="128"/>
      <c r="QMG2553" s="128"/>
      <c r="QMH2553" s="128"/>
      <c r="QMI2553" s="128"/>
      <c r="QMJ2553" s="128"/>
      <c r="QMK2553" s="128"/>
      <c r="QML2553" s="128"/>
      <c r="QMM2553" s="128"/>
      <c r="QMN2553" s="128"/>
      <c r="QMO2553" s="128"/>
      <c r="QMP2553" s="128"/>
      <c r="QMQ2553" s="128"/>
      <c r="QMR2553" s="128"/>
      <c r="QMS2553" s="128"/>
      <c r="QMT2553" s="128"/>
      <c r="QMU2553" s="128"/>
      <c r="QMV2553" s="128"/>
      <c r="QMW2553" s="128"/>
      <c r="QMX2553" s="128"/>
      <c r="QMY2553" s="128"/>
      <c r="QMZ2553" s="128"/>
      <c r="QNA2553" s="128"/>
      <c r="QNB2553" s="128"/>
      <c r="QNC2553" s="128"/>
      <c r="QND2553" s="128"/>
      <c r="QNE2553" s="128"/>
      <c r="QNF2553" s="128"/>
      <c r="QNG2553" s="128"/>
      <c r="QNH2553" s="128"/>
      <c r="QNI2553" s="128"/>
      <c r="QNJ2553" s="128"/>
      <c r="QNK2553" s="128"/>
      <c r="QNL2553" s="128"/>
      <c r="QNM2553" s="128"/>
      <c r="QNN2553" s="128"/>
      <c r="QNO2553" s="128"/>
      <c r="QNP2553" s="128"/>
      <c r="QNQ2553" s="128"/>
      <c r="QNR2553" s="128"/>
      <c r="QNS2553" s="128"/>
      <c r="QNT2553" s="128"/>
      <c r="QNU2553" s="128"/>
      <c r="QNV2553" s="128"/>
      <c r="QNW2553" s="128"/>
      <c r="QNX2553" s="128"/>
      <c r="QNY2553" s="128"/>
      <c r="QNZ2553" s="128"/>
      <c r="QOA2553" s="128"/>
      <c r="QOB2553" s="128"/>
      <c r="QOC2553" s="128"/>
      <c r="QOD2553" s="128"/>
      <c r="QOE2553" s="128"/>
      <c r="QOF2553" s="128"/>
      <c r="QOG2553" s="128"/>
      <c r="QOH2553" s="128"/>
      <c r="QOI2553" s="128"/>
      <c r="QOJ2553" s="128"/>
      <c r="QOK2553" s="128"/>
      <c r="QOL2553" s="128"/>
      <c r="QOM2553" s="128"/>
      <c r="QON2553" s="128"/>
      <c r="QOO2553" s="128"/>
      <c r="QOP2553" s="128"/>
      <c r="QOQ2553" s="128"/>
      <c r="QOR2553" s="128"/>
      <c r="QOS2553" s="128"/>
      <c r="QOT2553" s="128"/>
      <c r="QOU2553" s="128"/>
      <c r="QOV2553" s="128"/>
      <c r="QOW2553" s="128"/>
      <c r="QOX2553" s="128"/>
      <c r="QOY2553" s="128"/>
      <c r="QOZ2553" s="128"/>
      <c r="QPA2553" s="128"/>
      <c r="QPB2553" s="128"/>
      <c r="QPC2553" s="128"/>
      <c r="QPD2553" s="128"/>
      <c r="QPE2553" s="128"/>
      <c r="QPF2553" s="128"/>
      <c r="QPG2553" s="128"/>
      <c r="QPH2553" s="128"/>
      <c r="QPI2553" s="128"/>
      <c r="QPJ2553" s="128"/>
      <c r="QPK2553" s="128"/>
      <c r="QPL2553" s="128"/>
      <c r="QPM2553" s="128"/>
      <c r="QPN2553" s="128"/>
      <c r="QPO2553" s="128"/>
      <c r="QPP2553" s="128"/>
      <c r="QPQ2553" s="128"/>
      <c r="QPR2553" s="128"/>
      <c r="QPS2553" s="128"/>
      <c r="QPT2553" s="128"/>
      <c r="QPU2553" s="128"/>
      <c r="QPV2553" s="128"/>
      <c r="QPW2553" s="128"/>
      <c r="QPX2553" s="128"/>
      <c r="QPY2553" s="128"/>
      <c r="QPZ2553" s="128"/>
      <c r="QQA2553" s="128"/>
      <c r="QQB2553" s="128"/>
      <c r="QQC2553" s="128"/>
      <c r="QQD2553" s="128"/>
      <c r="QQE2553" s="128"/>
      <c r="QQF2553" s="128"/>
      <c r="QQG2553" s="128"/>
      <c r="QQH2553" s="128"/>
      <c r="QQI2553" s="128"/>
      <c r="QQJ2553" s="128"/>
      <c r="QQK2553" s="128"/>
      <c r="QQL2553" s="128"/>
      <c r="QQM2553" s="128"/>
      <c r="QQN2553" s="128"/>
      <c r="QQO2553" s="128"/>
      <c r="QQP2553" s="128"/>
      <c r="QQQ2553" s="128"/>
      <c r="QQR2553" s="128"/>
      <c r="QQS2553" s="128"/>
      <c r="QQT2553" s="128"/>
      <c r="QQU2553" s="128"/>
      <c r="QQV2553" s="128"/>
      <c r="QQW2553" s="128"/>
      <c r="QQX2553" s="128"/>
      <c r="QQY2553" s="128"/>
      <c r="QQZ2553" s="128"/>
      <c r="QRA2553" s="128"/>
      <c r="QRB2553" s="128"/>
      <c r="QRC2553" s="128"/>
      <c r="QRD2553" s="128"/>
      <c r="QRE2553" s="128"/>
      <c r="QRF2553" s="128"/>
      <c r="QRG2553" s="128"/>
      <c r="QRH2553" s="128"/>
      <c r="QRI2553" s="128"/>
      <c r="QRJ2553" s="128"/>
      <c r="QRK2553" s="128"/>
      <c r="QRL2553" s="128"/>
      <c r="QRM2553" s="128"/>
      <c r="QRN2553" s="128"/>
      <c r="QRO2553" s="128"/>
      <c r="QRP2553" s="128"/>
      <c r="QRQ2553" s="128"/>
      <c r="QRR2553" s="128"/>
      <c r="QRS2553" s="128"/>
      <c r="QRT2553" s="128"/>
      <c r="QRU2553" s="128"/>
      <c r="QRV2553" s="128"/>
      <c r="QRW2553" s="128"/>
      <c r="QRX2553" s="128"/>
      <c r="QRY2553" s="128"/>
      <c r="QRZ2553" s="128"/>
      <c r="QSA2553" s="128"/>
      <c r="QSB2553" s="128"/>
      <c r="QSC2553" s="128"/>
      <c r="QSD2553" s="128"/>
      <c r="QSE2553" s="128"/>
      <c r="QSF2553" s="128"/>
      <c r="QSG2553" s="128"/>
      <c r="QSH2553" s="128"/>
      <c r="QSI2553" s="128"/>
      <c r="QSJ2553" s="128"/>
      <c r="QSK2553" s="128"/>
      <c r="QSL2553" s="128"/>
      <c r="QSM2553" s="128"/>
      <c r="QSN2553" s="128"/>
      <c r="QSO2553" s="128"/>
      <c r="QSP2553" s="128"/>
      <c r="QSQ2553" s="128"/>
      <c r="QSR2553" s="128"/>
      <c r="QSS2553" s="128"/>
      <c r="QST2553" s="128"/>
      <c r="QSU2553" s="128"/>
      <c r="QSV2553" s="128"/>
      <c r="QSW2553" s="128"/>
      <c r="QSX2553" s="128"/>
      <c r="QSY2553" s="128"/>
      <c r="QSZ2553" s="128"/>
      <c r="QTA2553" s="128"/>
      <c r="QTB2553" s="128"/>
      <c r="QTC2553" s="128"/>
      <c r="QTD2553" s="128"/>
      <c r="QTE2553" s="128"/>
      <c r="QTF2553" s="128"/>
      <c r="QTG2553" s="128"/>
      <c r="QTH2553" s="128"/>
      <c r="QTI2553" s="128"/>
      <c r="QTJ2553" s="128"/>
      <c r="QTK2553" s="128"/>
      <c r="QTL2553" s="128"/>
      <c r="QTM2553" s="128"/>
      <c r="QTN2553" s="128"/>
      <c r="QTO2553" s="128"/>
      <c r="QTP2553" s="128"/>
      <c r="QTQ2553" s="128"/>
      <c r="QTR2553" s="128"/>
      <c r="QTS2553" s="128"/>
      <c r="QTT2553" s="128"/>
      <c r="QTU2553" s="128"/>
      <c r="QTV2553" s="128"/>
      <c r="QTW2553" s="128"/>
      <c r="QTX2553" s="128"/>
      <c r="QTY2553" s="128"/>
      <c r="QTZ2553" s="128"/>
      <c r="QUA2553" s="128"/>
      <c r="QUB2553" s="128"/>
      <c r="QUC2553" s="128"/>
      <c r="QUD2553" s="128"/>
      <c r="QUE2553" s="128"/>
      <c r="QUF2553" s="128"/>
      <c r="QUG2553" s="128"/>
      <c r="QUH2553" s="128"/>
      <c r="QUI2553" s="128"/>
      <c r="QUJ2553" s="128"/>
      <c r="QUK2553" s="128"/>
      <c r="QUL2553" s="128"/>
      <c r="QUM2553" s="128"/>
      <c r="QUN2553" s="128"/>
      <c r="QUO2553" s="128"/>
      <c r="QUP2553" s="128"/>
      <c r="QUQ2553" s="128"/>
      <c r="QUR2553" s="128"/>
      <c r="QUS2553" s="128"/>
      <c r="QUT2553" s="128"/>
      <c r="QUU2553" s="128"/>
      <c r="QUV2553" s="128"/>
      <c r="QUW2553" s="128"/>
      <c r="QUX2553" s="128"/>
      <c r="QUY2553" s="128"/>
      <c r="QUZ2553" s="128"/>
      <c r="QVA2553" s="128"/>
      <c r="QVB2553" s="128"/>
      <c r="QVC2553" s="128"/>
      <c r="QVD2553" s="128"/>
      <c r="QVE2553" s="128"/>
      <c r="QVF2553" s="128"/>
      <c r="QVG2553" s="128"/>
      <c r="QVH2553" s="128"/>
      <c r="QVI2553" s="128"/>
      <c r="QVJ2553" s="128"/>
      <c r="QVK2553" s="128"/>
      <c r="QVL2553" s="128"/>
      <c r="QVM2553" s="128"/>
      <c r="QVN2553" s="128"/>
      <c r="QVO2553" s="128"/>
      <c r="QVP2553" s="128"/>
      <c r="QVQ2553" s="128"/>
      <c r="QVR2553" s="128"/>
      <c r="QVS2553" s="128"/>
      <c r="QVT2553" s="128"/>
      <c r="QVU2553" s="128"/>
      <c r="QVV2553" s="128"/>
      <c r="QVW2553" s="128"/>
      <c r="QVX2553" s="128"/>
      <c r="QVY2553" s="128"/>
      <c r="QVZ2553" s="128"/>
      <c r="QWA2553" s="128"/>
      <c r="QWB2553" s="128"/>
      <c r="QWC2553" s="128"/>
      <c r="QWD2553" s="128"/>
      <c r="QWE2553" s="128"/>
      <c r="QWF2553" s="128"/>
      <c r="QWG2553" s="128"/>
      <c r="QWH2553" s="128"/>
      <c r="QWI2553" s="128"/>
      <c r="QWJ2553" s="128"/>
      <c r="QWK2553" s="128"/>
      <c r="QWL2553" s="128"/>
      <c r="QWM2553" s="128"/>
      <c r="QWN2553" s="128"/>
      <c r="QWO2553" s="128"/>
      <c r="QWP2553" s="128"/>
      <c r="QWQ2553" s="128"/>
      <c r="QWR2553" s="128"/>
      <c r="QWS2553" s="128"/>
      <c r="QWT2553" s="128"/>
      <c r="QWU2553" s="128"/>
      <c r="QWV2553" s="128"/>
      <c r="QWW2553" s="128"/>
      <c r="QWX2553" s="128"/>
      <c r="QWY2553" s="128"/>
      <c r="QWZ2553" s="128"/>
      <c r="QXA2553" s="128"/>
      <c r="QXB2553" s="128"/>
      <c r="QXC2553" s="128"/>
      <c r="QXD2553" s="128"/>
      <c r="QXE2553" s="128"/>
      <c r="QXF2553" s="128"/>
      <c r="QXG2553" s="128"/>
      <c r="QXH2553" s="128"/>
      <c r="QXI2553" s="128"/>
      <c r="QXJ2553" s="128"/>
      <c r="QXK2553" s="128"/>
      <c r="QXL2553" s="128"/>
      <c r="QXM2553" s="128"/>
      <c r="QXN2553" s="128"/>
      <c r="QXO2553" s="128"/>
      <c r="QXP2553" s="128"/>
      <c r="QXQ2553" s="128"/>
      <c r="QXR2553" s="128"/>
      <c r="QXS2553" s="128"/>
      <c r="QXT2553" s="128"/>
      <c r="QXU2553" s="128"/>
      <c r="QXV2553" s="128"/>
      <c r="QXW2553" s="128"/>
      <c r="QXX2553" s="128"/>
      <c r="QXY2553" s="128"/>
      <c r="QXZ2553" s="128"/>
      <c r="QYA2553" s="128"/>
      <c r="QYB2553" s="128"/>
      <c r="QYC2553" s="128"/>
      <c r="QYD2553" s="128"/>
      <c r="QYE2553" s="128"/>
      <c r="QYF2553" s="128"/>
      <c r="QYG2553" s="128"/>
      <c r="QYH2553" s="128"/>
      <c r="QYI2553" s="128"/>
      <c r="QYJ2553" s="128"/>
      <c r="QYK2553" s="128"/>
      <c r="QYL2553" s="128"/>
      <c r="QYM2553" s="128"/>
      <c r="QYN2553" s="128"/>
      <c r="QYO2553" s="128"/>
      <c r="QYP2553" s="128"/>
      <c r="QYQ2553" s="128"/>
      <c r="QYR2553" s="128"/>
      <c r="QYS2553" s="128"/>
      <c r="QYT2553" s="128"/>
      <c r="QYU2553" s="128"/>
      <c r="QYV2553" s="128"/>
      <c r="QYW2553" s="128"/>
      <c r="QYX2553" s="128"/>
      <c r="QYY2553" s="128"/>
      <c r="QYZ2553" s="128"/>
      <c r="QZA2553" s="128"/>
      <c r="QZB2553" s="128"/>
      <c r="QZC2553" s="128"/>
      <c r="QZD2553" s="128"/>
      <c r="QZE2553" s="128"/>
      <c r="QZF2553" s="128"/>
      <c r="QZG2553" s="128"/>
      <c r="QZH2553" s="128"/>
      <c r="QZI2553" s="128"/>
      <c r="QZJ2553" s="128"/>
      <c r="QZK2553" s="128"/>
      <c r="QZL2553" s="128"/>
      <c r="QZM2553" s="128"/>
      <c r="QZN2553" s="128"/>
      <c r="QZO2553" s="128"/>
      <c r="QZP2553" s="128"/>
      <c r="QZQ2553" s="128"/>
      <c r="QZR2553" s="128"/>
      <c r="QZS2553" s="128"/>
      <c r="QZT2553" s="128"/>
      <c r="QZU2553" s="128"/>
      <c r="QZV2553" s="128"/>
      <c r="QZW2553" s="128"/>
      <c r="QZX2553" s="128"/>
      <c r="QZY2553" s="128"/>
      <c r="QZZ2553" s="128"/>
      <c r="RAA2553" s="128"/>
      <c r="RAB2553" s="128"/>
      <c r="RAC2553" s="128"/>
      <c r="RAD2553" s="128"/>
      <c r="RAE2553" s="128"/>
      <c r="RAF2553" s="128"/>
      <c r="RAG2553" s="128"/>
      <c r="RAH2553" s="128"/>
      <c r="RAI2553" s="128"/>
      <c r="RAJ2553" s="128"/>
      <c r="RAK2553" s="128"/>
      <c r="RAL2553" s="128"/>
      <c r="RAM2553" s="128"/>
      <c r="RAN2553" s="128"/>
      <c r="RAO2553" s="128"/>
      <c r="RAP2553" s="128"/>
      <c r="RAQ2553" s="128"/>
      <c r="RAR2553" s="128"/>
      <c r="RAS2553" s="128"/>
      <c r="RAT2553" s="128"/>
      <c r="RAU2553" s="128"/>
      <c r="RAV2553" s="128"/>
      <c r="RAW2553" s="128"/>
      <c r="RAX2553" s="128"/>
      <c r="RAY2553" s="128"/>
      <c r="RAZ2553" s="128"/>
      <c r="RBA2553" s="128"/>
      <c r="RBB2553" s="128"/>
      <c r="RBC2553" s="128"/>
      <c r="RBD2553" s="128"/>
      <c r="RBE2553" s="128"/>
      <c r="RBF2553" s="128"/>
      <c r="RBG2553" s="128"/>
      <c r="RBH2553" s="128"/>
      <c r="RBI2553" s="128"/>
      <c r="RBJ2553" s="128"/>
      <c r="RBK2553" s="128"/>
      <c r="RBL2553" s="128"/>
      <c r="RBM2553" s="128"/>
      <c r="RBN2553" s="128"/>
      <c r="RBO2553" s="128"/>
      <c r="RBP2553" s="128"/>
      <c r="RBQ2553" s="128"/>
      <c r="RBR2553" s="128"/>
      <c r="RBS2553" s="128"/>
      <c r="RBT2553" s="128"/>
      <c r="RBU2553" s="128"/>
      <c r="RBV2553" s="128"/>
      <c r="RBW2553" s="128"/>
      <c r="RBX2553" s="128"/>
      <c r="RBY2553" s="128"/>
      <c r="RBZ2553" s="128"/>
      <c r="RCA2553" s="128"/>
      <c r="RCB2553" s="128"/>
      <c r="RCC2553" s="128"/>
      <c r="RCD2553" s="128"/>
      <c r="RCE2553" s="128"/>
      <c r="RCF2553" s="128"/>
      <c r="RCG2553" s="128"/>
      <c r="RCH2553" s="128"/>
      <c r="RCI2553" s="128"/>
      <c r="RCJ2553" s="128"/>
      <c r="RCK2553" s="128"/>
      <c r="RCL2553" s="128"/>
      <c r="RCM2553" s="128"/>
      <c r="RCN2553" s="128"/>
      <c r="RCO2553" s="128"/>
      <c r="RCP2553" s="128"/>
      <c r="RCQ2553" s="128"/>
      <c r="RCR2553" s="128"/>
      <c r="RCS2553" s="128"/>
      <c r="RCT2553" s="128"/>
      <c r="RCU2553" s="128"/>
      <c r="RCV2553" s="128"/>
      <c r="RCW2553" s="128"/>
      <c r="RCX2553" s="128"/>
      <c r="RCY2553" s="128"/>
      <c r="RCZ2553" s="128"/>
      <c r="RDA2553" s="128"/>
      <c r="RDB2553" s="128"/>
      <c r="RDC2553" s="128"/>
      <c r="RDD2553" s="128"/>
      <c r="RDE2553" s="128"/>
      <c r="RDF2553" s="128"/>
      <c r="RDG2553" s="128"/>
      <c r="RDH2553" s="128"/>
      <c r="RDI2553" s="128"/>
      <c r="RDJ2553" s="128"/>
      <c r="RDK2553" s="128"/>
      <c r="RDL2553" s="128"/>
      <c r="RDM2553" s="128"/>
      <c r="RDN2553" s="128"/>
      <c r="RDO2553" s="128"/>
      <c r="RDP2553" s="128"/>
      <c r="RDQ2553" s="128"/>
      <c r="RDR2553" s="128"/>
      <c r="RDS2553" s="128"/>
      <c r="RDT2553" s="128"/>
      <c r="RDU2553" s="128"/>
      <c r="RDV2553" s="128"/>
      <c r="RDW2553" s="128"/>
      <c r="RDX2553" s="128"/>
      <c r="RDY2553" s="128"/>
      <c r="RDZ2553" s="128"/>
      <c r="REA2553" s="128"/>
      <c r="REB2553" s="128"/>
      <c r="REC2553" s="128"/>
      <c r="RED2553" s="128"/>
      <c r="REE2553" s="128"/>
      <c r="REF2553" s="128"/>
      <c r="REG2553" s="128"/>
      <c r="REH2553" s="128"/>
      <c r="REI2553" s="128"/>
      <c r="REJ2553" s="128"/>
      <c r="REK2553" s="128"/>
      <c r="REL2553" s="128"/>
      <c r="REM2553" s="128"/>
      <c r="REN2553" s="128"/>
      <c r="REO2553" s="128"/>
      <c r="REP2553" s="128"/>
      <c r="REQ2553" s="128"/>
      <c r="RER2553" s="128"/>
      <c r="RES2553" s="128"/>
      <c r="RET2553" s="128"/>
      <c r="REU2553" s="128"/>
      <c r="REV2553" s="128"/>
      <c r="REW2553" s="128"/>
      <c r="REX2553" s="128"/>
      <c r="REY2553" s="128"/>
      <c r="REZ2553" s="128"/>
      <c r="RFA2553" s="128"/>
      <c r="RFB2553" s="128"/>
      <c r="RFC2553" s="128"/>
      <c r="RFD2553" s="128"/>
      <c r="RFE2553" s="128"/>
      <c r="RFF2553" s="128"/>
      <c r="RFG2553" s="128"/>
      <c r="RFH2553" s="128"/>
      <c r="RFI2553" s="128"/>
      <c r="RFJ2553" s="128"/>
      <c r="RFK2553" s="128"/>
      <c r="RFL2553" s="128"/>
      <c r="RFM2553" s="128"/>
      <c r="RFN2553" s="128"/>
      <c r="RFO2553" s="128"/>
      <c r="RFP2553" s="128"/>
      <c r="RFQ2553" s="128"/>
      <c r="RFR2553" s="128"/>
      <c r="RFS2553" s="128"/>
      <c r="RFT2553" s="128"/>
      <c r="RFU2553" s="128"/>
      <c r="RFV2553" s="128"/>
      <c r="RFW2553" s="128"/>
      <c r="RFX2553" s="128"/>
      <c r="RFY2553" s="128"/>
      <c r="RFZ2553" s="128"/>
      <c r="RGA2553" s="128"/>
      <c r="RGB2553" s="128"/>
      <c r="RGC2553" s="128"/>
      <c r="RGD2553" s="128"/>
      <c r="RGE2553" s="128"/>
      <c r="RGF2553" s="128"/>
      <c r="RGG2553" s="128"/>
      <c r="RGH2553" s="128"/>
      <c r="RGI2553" s="128"/>
      <c r="RGJ2553" s="128"/>
      <c r="RGK2553" s="128"/>
      <c r="RGL2553" s="128"/>
      <c r="RGM2553" s="128"/>
      <c r="RGN2553" s="128"/>
      <c r="RGO2553" s="128"/>
      <c r="RGP2553" s="128"/>
      <c r="RGQ2553" s="128"/>
      <c r="RGR2553" s="128"/>
      <c r="RGS2553" s="128"/>
      <c r="RGT2553" s="128"/>
      <c r="RGU2553" s="128"/>
      <c r="RGV2553" s="128"/>
      <c r="RGW2553" s="128"/>
      <c r="RGX2553" s="128"/>
      <c r="RGY2553" s="128"/>
      <c r="RGZ2553" s="128"/>
      <c r="RHA2553" s="128"/>
      <c r="RHB2553" s="128"/>
      <c r="RHC2553" s="128"/>
      <c r="RHD2553" s="128"/>
      <c r="RHE2553" s="128"/>
      <c r="RHF2553" s="128"/>
      <c r="RHG2553" s="128"/>
      <c r="RHH2553" s="128"/>
      <c r="RHI2553" s="128"/>
      <c r="RHJ2553" s="128"/>
      <c r="RHK2553" s="128"/>
      <c r="RHL2553" s="128"/>
      <c r="RHM2553" s="128"/>
      <c r="RHN2553" s="128"/>
      <c r="RHO2553" s="128"/>
      <c r="RHP2553" s="128"/>
      <c r="RHQ2553" s="128"/>
      <c r="RHR2553" s="128"/>
      <c r="RHS2553" s="128"/>
      <c r="RHT2553" s="128"/>
      <c r="RHU2553" s="128"/>
      <c r="RHV2553" s="128"/>
      <c r="RHW2553" s="128"/>
      <c r="RHX2553" s="128"/>
      <c r="RHY2553" s="128"/>
      <c r="RHZ2553" s="128"/>
      <c r="RIA2553" s="128"/>
      <c r="RIB2553" s="128"/>
      <c r="RIC2553" s="128"/>
      <c r="RID2553" s="128"/>
      <c r="RIE2553" s="128"/>
      <c r="RIF2553" s="128"/>
      <c r="RIG2553" s="128"/>
      <c r="RIH2553" s="128"/>
      <c r="RII2553" s="128"/>
      <c r="RIJ2553" s="128"/>
      <c r="RIK2553" s="128"/>
      <c r="RIL2553" s="128"/>
      <c r="RIM2553" s="128"/>
      <c r="RIN2553" s="128"/>
      <c r="RIO2553" s="128"/>
      <c r="RIP2553" s="128"/>
      <c r="RIQ2553" s="128"/>
      <c r="RIR2553" s="128"/>
      <c r="RIS2553" s="128"/>
      <c r="RIT2553" s="128"/>
      <c r="RIU2553" s="128"/>
      <c r="RIV2553" s="128"/>
      <c r="RIW2553" s="128"/>
      <c r="RIX2553" s="128"/>
      <c r="RIY2553" s="128"/>
      <c r="RIZ2553" s="128"/>
      <c r="RJA2553" s="128"/>
      <c r="RJB2553" s="128"/>
      <c r="RJC2553" s="128"/>
      <c r="RJD2553" s="128"/>
      <c r="RJE2553" s="128"/>
      <c r="RJF2553" s="128"/>
      <c r="RJG2553" s="128"/>
      <c r="RJH2553" s="128"/>
      <c r="RJI2553" s="128"/>
      <c r="RJJ2553" s="128"/>
      <c r="RJK2553" s="128"/>
      <c r="RJL2553" s="128"/>
      <c r="RJM2553" s="128"/>
      <c r="RJN2553" s="128"/>
      <c r="RJO2553" s="128"/>
      <c r="RJP2553" s="128"/>
      <c r="RJQ2553" s="128"/>
      <c r="RJR2553" s="128"/>
      <c r="RJS2553" s="128"/>
      <c r="RJT2553" s="128"/>
      <c r="RJU2553" s="128"/>
      <c r="RJV2553" s="128"/>
      <c r="RJW2553" s="128"/>
      <c r="RJX2553" s="128"/>
      <c r="RJY2553" s="128"/>
      <c r="RJZ2553" s="128"/>
      <c r="RKA2553" s="128"/>
      <c r="RKB2553" s="128"/>
      <c r="RKC2553" s="128"/>
      <c r="RKD2553" s="128"/>
      <c r="RKE2553" s="128"/>
      <c r="RKF2553" s="128"/>
      <c r="RKG2553" s="128"/>
      <c r="RKH2553" s="128"/>
      <c r="RKI2553" s="128"/>
      <c r="RKJ2553" s="128"/>
      <c r="RKK2553" s="128"/>
      <c r="RKL2553" s="128"/>
      <c r="RKM2553" s="128"/>
      <c r="RKN2553" s="128"/>
      <c r="RKO2553" s="128"/>
      <c r="RKP2553" s="128"/>
      <c r="RKQ2553" s="128"/>
      <c r="RKR2553" s="128"/>
      <c r="RKS2553" s="128"/>
      <c r="RKT2553" s="128"/>
      <c r="RKU2553" s="128"/>
      <c r="RKV2553" s="128"/>
      <c r="RKW2553" s="128"/>
      <c r="RKX2553" s="128"/>
      <c r="RKY2553" s="128"/>
      <c r="RKZ2553" s="128"/>
      <c r="RLA2553" s="128"/>
      <c r="RLB2553" s="128"/>
      <c r="RLC2553" s="128"/>
      <c r="RLD2553" s="128"/>
      <c r="RLE2553" s="128"/>
      <c r="RLF2553" s="128"/>
      <c r="RLG2553" s="128"/>
      <c r="RLH2553" s="128"/>
      <c r="RLI2553" s="128"/>
      <c r="RLJ2553" s="128"/>
      <c r="RLK2553" s="128"/>
      <c r="RLL2553" s="128"/>
      <c r="RLM2553" s="128"/>
      <c r="RLN2553" s="128"/>
      <c r="RLO2553" s="128"/>
      <c r="RLP2553" s="128"/>
      <c r="RLQ2553" s="128"/>
      <c r="RLR2553" s="128"/>
      <c r="RLS2553" s="128"/>
      <c r="RLT2553" s="128"/>
      <c r="RLU2553" s="128"/>
      <c r="RLV2553" s="128"/>
      <c r="RLW2553" s="128"/>
      <c r="RLX2553" s="128"/>
      <c r="RLY2553" s="128"/>
      <c r="RLZ2553" s="128"/>
      <c r="RMA2553" s="128"/>
      <c r="RMB2553" s="128"/>
      <c r="RMC2553" s="128"/>
      <c r="RMD2553" s="128"/>
      <c r="RME2553" s="128"/>
      <c r="RMF2553" s="128"/>
      <c r="RMG2553" s="128"/>
      <c r="RMH2553" s="128"/>
      <c r="RMI2553" s="128"/>
      <c r="RMJ2553" s="128"/>
      <c r="RMK2553" s="128"/>
      <c r="RML2553" s="128"/>
      <c r="RMM2553" s="128"/>
      <c r="RMN2553" s="128"/>
      <c r="RMO2553" s="128"/>
      <c r="RMP2553" s="128"/>
      <c r="RMQ2553" s="128"/>
      <c r="RMR2553" s="128"/>
      <c r="RMS2553" s="128"/>
      <c r="RMT2553" s="128"/>
      <c r="RMU2553" s="128"/>
      <c r="RMV2553" s="128"/>
      <c r="RMW2553" s="128"/>
      <c r="RMX2553" s="128"/>
      <c r="RMY2553" s="128"/>
      <c r="RMZ2553" s="128"/>
      <c r="RNA2553" s="128"/>
      <c r="RNB2553" s="128"/>
      <c r="RNC2553" s="128"/>
      <c r="RND2553" s="128"/>
      <c r="RNE2553" s="128"/>
      <c r="RNF2553" s="128"/>
      <c r="RNG2553" s="128"/>
      <c r="RNH2553" s="128"/>
      <c r="RNI2553" s="128"/>
      <c r="RNJ2553" s="128"/>
      <c r="RNK2553" s="128"/>
      <c r="RNL2553" s="128"/>
      <c r="RNM2553" s="128"/>
      <c r="RNN2553" s="128"/>
      <c r="RNO2553" s="128"/>
      <c r="RNP2553" s="128"/>
      <c r="RNQ2553" s="128"/>
      <c r="RNR2553" s="128"/>
      <c r="RNS2553" s="128"/>
      <c r="RNT2553" s="128"/>
      <c r="RNU2553" s="128"/>
      <c r="RNV2553" s="128"/>
      <c r="RNW2553" s="128"/>
      <c r="RNX2553" s="128"/>
      <c r="RNY2553" s="128"/>
      <c r="RNZ2553" s="128"/>
      <c r="ROA2553" s="128"/>
      <c r="ROB2553" s="128"/>
      <c r="ROC2553" s="128"/>
      <c r="ROD2553" s="128"/>
      <c r="ROE2553" s="128"/>
      <c r="ROF2553" s="128"/>
      <c r="ROG2553" s="128"/>
      <c r="ROH2553" s="128"/>
      <c r="ROI2553" s="128"/>
      <c r="ROJ2553" s="128"/>
      <c r="ROK2553" s="128"/>
      <c r="ROL2553" s="128"/>
      <c r="ROM2553" s="128"/>
      <c r="RON2553" s="128"/>
      <c r="ROO2553" s="128"/>
      <c r="ROP2553" s="128"/>
      <c r="ROQ2553" s="128"/>
      <c r="ROR2553" s="128"/>
      <c r="ROS2553" s="128"/>
      <c r="ROT2553" s="128"/>
      <c r="ROU2553" s="128"/>
      <c r="ROV2553" s="128"/>
      <c r="ROW2553" s="128"/>
      <c r="ROX2553" s="128"/>
      <c r="ROY2553" s="128"/>
      <c r="ROZ2553" s="128"/>
      <c r="RPA2553" s="128"/>
      <c r="RPB2553" s="128"/>
      <c r="RPC2553" s="128"/>
      <c r="RPD2553" s="128"/>
      <c r="RPE2553" s="128"/>
      <c r="RPF2553" s="128"/>
      <c r="RPG2553" s="128"/>
      <c r="RPH2553" s="128"/>
      <c r="RPI2553" s="128"/>
      <c r="RPJ2553" s="128"/>
      <c r="RPK2553" s="128"/>
      <c r="RPL2553" s="128"/>
      <c r="RPM2553" s="128"/>
      <c r="RPN2553" s="128"/>
      <c r="RPO2553" s="128"/>
      <c r="RPP2553" s="128"/>
      <c r="RPQ2553" s="128"/>
      <c r="RPR2553" s="128"/>
      <c r="RPS2553" s="128"/>
      <c r="RPT2553" s="128"/>
      <c r="RPU2553" s="128"/>
      <c r="RPV2553" s="128"/>
      <c r="RPW2553" s="128"/>
      <c r="RPX2553" s="128"/>
      <c r="RPY2553" s="128"/>
      <c r="RPZ2553" s="128"/>
      <c r="RQA2553" s="128"/>
      <c r="RQB2553" s="128"/>
      <c r="RQC2553" s="128"/>
      <c r="RQD2553" s="128"/>
      <c r="RQE2553" s="128"/>
      <c r="RQF2553" s="128"/>
      <c r="RQG2553" s="128"/>
      <c r="RQH2553" s="128"/>
      <c r="RQI2553" s="128"/>
      <c r="RQJ2553" s="128"/>
      <c r="RQK2553" s="128"/>
      <c r="RQL2553" s="128"/>
      <c r="RQM2553" s="128"/>
      <c r="RQN2553" s="128"/>
      <c r="RQO2553" s="128"/>
      <c r="RQP2553" s="128"/>
      <c r="RQQ2553" s="128"/>
      <c r="RQR2553" s="128"/>
      <c r="RQS2553" s="128"/>
      <c r="RQT2553" s="128"/>
      <c r="RQU2553" s="128"/>
      <c r="RQV2553" s="128"/>
      <c r="RQW2553" s="128"/>
      <c r="RQX2553" s="128"/>
      <c r="RQY2553" s="128"/>
      <c r="RQZ2553" s="128"/>
      <c r="RRA2553" s="128"/>
      <c r="RRB2553" s="128"/>
      <c r="RRC2553" s="128"/>
      <c r="RRD2553" s="128"/>
      <c r="RRE2553" s="128"/>
      <c r="RRF2553" s="128"/>
      <c r="RRG2553" s="128"/>
      <c r="RRH2553" s="128"/>
      <c r="RRI2553" s="128"/>
      <c r="RRJ2553" s="128"/>
      <c r="RRK2553" s="128"/>
      <c r="RRL2553" s="128"/>
      <c r="RRM2553" s="128"/>
      <c r="RRN2553" s="128"/>
      <c r="RRO2553" s="128"/>
      <c r="RRP2553" s="128"/>
      <c r="RRQ2553" s="128"/>
      <c r="RRR2553" s="128"/>
      <c r="RRS2553" s="128"/>
      <c r="RRT2553" s="128"/>
      <c r="RRU2553" s="128"/>
      <c r="RRV2553" s="128"/>
      <c r="RRW2553" s="128"/>
      <c r="RRX2553" s="128"/>
      <c r="RRY2553" s="128"/>
      <c r="RRZ2553" s="128"/>
      <c r="RSA2553" s="128"/>
      <c r="RSB2553" s="128"/>
      <c r="RSC2553" s="128"/>
      <c r="RSD2553" s="128"/>
      <c r="RSE2553" s="128"/>
      <c r="RSF2553" s="128"/>
      <c r="RSG2553" s="128"/>
      <c r="RSH2553" s="128"/>
      <c r="RSI2553" s="128"/>
      <c r="RSJ2553" s="128"/>
      <c r="RSK2553" s="128"/>
      <c r="RSL2553" s="128"/>
      <c r="RSM2553" s="128"/>
      <c r="RSN2553" s="128"/>
      <c r="RSO2553" s="128"/>
      <c r="RSP2553" s="128"/>
      <c r="RSQ2553" s="128"/>
      <c r="RSR2553" s="128"/>
      <c r="RSS2553" s="128"/>
      <c r="RST2553" s="128"/>
      <c r="RSU2553" s="128"/>
      <c r="RSV2553" s="128"/>
      <c r="RSW2553" s="128"/>
      <c r="RSX2553" s="128"/>
      <c r="RSY2553" s="128"/>
      <c r="RSZ2553" s="128"/>
      <c r="RTA2553" s="128"/>
      <c r="RTB2553" s="128"/>
      <c r="RTC2553" s="128"/>
      <c r="RTD2553" s="128"/>
      <c r="RTE2553" s="128"/>
      <c r="RTF2553" s="128"/>
      <c r="RTG2553" s="128"/>
      <c r="RTH2553" s="128"/>
      <c r="RTI2553" s="128"/>
      <c r="RTJ2553" s="128"/>
      <c r="RTK2553" s="128"/>
      <c r="RTL2553" s="128"/>
      <c r="RTM2553" s="128"/>
      <c r="RTN2553" s="128"/>
      <c r="RTO2553" s="128"/>
      <c r="RTP2553" s="128"/>
      <c r="RTQ2553" s="128"/>
      <c r="RTR2553" s="128"/>
      <c r="RTS2553" s="128"/>
      <c r="RTT2553" s="128"/>
      <c r="RTU2553" s="128"/>
      <c r="RTV2553" s="128"/>
      <c r="RTW2553" s="128"/>
      <c r="RTX2553" s="128"/>
      <c r="RTY2553" s="128"/>
      <c r="RTZ2553" s="128"/>
      <c r="RUA2553" s="128"/>
      <c r="RUB2553" s="128"/>
      <c r="RUC2553" s="128"/>
      <c r="RUD2553" s="128"/>
      <c r="RUE2553" s="128"/>
      <c r="RUF2553" s="128"/>
      <c r="RUG2553" s="128"/>
      <c r="RUH2553" s="128"/>
      <c r="RUI2553" s="128"/>
      <c r="RUJ2553" s="128"/>
      <c r="RUK2553" s="128"/>
      <c r="RUL2553" s="128"/>
      <c r="RUM2553" s="128"/>
      <c r="RUN2553" s="128"/>
      <c r="RUO2553" s="128"/>
      <c r="RUP2553" s="128"/>
      <c r="RUQ2553" s="128"/>
      <c r="RUR2553" s="128"/>
      <c r="RUS2553" s="128"/>
      <c r="RUT2553" s="128"/>
      <c r="RUU2553" s="128"/>
      <c r="RUV2553" s="128"/>
      <c r="RUW2553" s="128"/>
      <c r="RUX2553" s="128"/>
      <c r="RUY2553" s="128"/>
      <c r="RUZ2553" s="128"/>
      <c r="RVA2553" s="128"/>
      <c r="RVB2553" s="128"/>
      <c r="RVC2553" s="128"/>
      <c r="RVD2553" s="128"/>
      <c r="RVE2553" s="128"/>
      <c r="RVF2553" s="128"/>
      <c r="RVG2553" s="128"/>
      <c r="RVH2553" s="128"/>
      <c r="RVI2553" s="128"/>
      <c r="RVJ2553" s="128"/>
      <c r="RVK2553" s="128"/>
      <c r="RVL2553" s="128"/>
      <c r="RVM2553" s="128"/>
      <c r="RVN2553" s="128"/>
      <c r="RVO2553" s="128"/>
      <c r="RVP2553" s="128"/>
      <c r="RVQ2553" s="128"/>
      <c r="RVR2553" s="128"/>
      <c r="RVS2553" s="128"/>
      <c r="RVT2553" s="128"/>
      <c r="RVU2553" s="128"/>
      <c r="RVV2553" s="128"/>
      <c r="RVW2553" s="128"/>
      <c r="RVX2553" s="128"/>
      <c r="RVY2553" s="128"/>
      <c r="RVZ2553" s="128"/>
      <c r="RWA2553" s="128"/>
      <c r="RWB2553" s="128"/>
      <c r="RWC2553" s="128"/>
      <c r="RWD2553" s="128"/>
      <c r="RWE2553" s="128"/>
      <c r="RWF2553" s="128"/>
      <c r="RWG2553" s="128"/>
      <c r="RWH2553" s="128"/>
      <c r="RWI2553" s="128"/>
      <c r="RWJ2553" s="128"/>
      <c r="RWK2553" s="128"/>
      <c r="RWL2553" s="128"/>
      <c r="RWM2553" s="128"/>
      <c r="RWN2553" s="128"/>
      <c r="RWO2553" s="128"/>
      <c r="RWP2553" s="128"/>
      <c r="RWQ2553" s="128"/>
      <c r="RWR2553" s="128"/>
      <c r="RWS2553" s="128"/>
      <c r="RWT2553" s="128"/>
      <c r="RWU2553" s="128"/>
      <c r="RWV2553" s="128"/>
      <c r="RWW2553" s="128"/>
      <c r="RWX2553" s="128"/>
      <c r="RWY2553" s="128"/>
      <c r="RWZ2553" s="128"/>
      <c r="RXA2553" s="128"/>
      <c r="RXB2553" s="128"/>
      <c r="RXC2553" s="128"/>
      <c r="RXD2553" s="128"/>
      <c r="RXE2553" s="128"/>
      <c r="RXF2553" s="128"/>
      <c r="RXG2553" s="128"/>
      <c r="RXH2553" s="128"/>
      <c r="RXI2553" s="128"/>
      <c r="RXJ2553" s="128"/>
      <c r="RXK2553" s="128"/>
      <c r="RXL2553" s="128"/>
      <c r="RXM2553" s="128"/>
      <c r="RXN2553" s="128"/>
      <c r="RXO2553" s="128"/>
      <c r="RXP2553" s="128"/>
      <c r="RXQ2553" s="128"/>
      <c r="RXR2553" s="128"/>
      <c r="RXS2553" s="128"/>
      <c r="RXT2553" s="128"/>
      <c r="RXU2553" s="128"/>
      <c r="RXV2553" s="128"/>
      <c r="RXW2553" s="128"/>
      <c r="RXX2553" s="128"/>
      <c r="RXY2553" s="128"/>
      <c r="RXZ2553" s="128"/>
      <c r="RYA2553" s="128"/>
      <c r="RYB2553" s="128"/>
      <c r="RYC2553" s="128"/>
      <c r="RYD2553" s="128"/>
      <c r="RYE2553" s="128"/>
      <c r="RYF2553" s="128"/>
      <c r="RYG2553" s="128"/>
      <c r="RYH2553" s="128"/>
      <c r="RYI2553" s="128"/>
      <c r="RYJ2553" s="128"/>
      <c r="RYK2553" s="128"/>
      <c r="RYL2553" s="128"/>
      <c r="RYM2553" s="128"/>
      <c r="RYN2553" s="128"/>
      <c r="RYO2553" s="128"/>
      <c r="RYP2553" s="128"/>
      <c r="RYQ2553" s="128"/>
      <c r="RYR2553" s="128"/>
      <c r="RYS2553" s="128"/>
      <c r="RYT2553" s="128"/>
      <c r="RYU2553" s="128"/>
      <c r="RYV2553" s="128"/>
      <c r="RYW2553" s="128"/>
      <c r="RYX2553" s="128"/>
      <c r="RYY2553" s="128"/>
      <c r="RYZ2553" s="128"/>
      <c r="RZA2553" s="128"/>
      <c r="RZB2553" s="128"/>
      <c r="RZC2553" s="128"/>
      <c r="RZD2553" s="128"/>
      <c r="RZE2553" s="128"/>
      <c r="RZF2553" s="128"/>
      <c r="RZG2553" s="128"/>
      <c r="RZH2553" s="128"/>
      <c r="RZI2553" s="128"/>
      <c r="RZJ2553" s="128"/>
      <c r="RZK2553" s="128"/>
      <c r="RZL2553" s="128"/>
      <c r="RZM2553" s="128"/>
      <c r="RZN2553" s="128"/>
      <c r="RZO2553" s="128"/>
      <c r="RZP2553" s="128"/>
      <c r="RZQ2553" s="128"/>
      <c r="RZR2553" s="128"/>
      <c r="RZS2553" s="128"/>
      <c r="RZT2553" s="128"/>
      <c r="RZU2553" s="128"/>
      <c r="RZV2553" s="128"/>
      <c r="RZW2553" s="128"/>
      <c r="RZX2553" s="128"/>
      <c r="RZY2553" s="128"/>
      <c r="RZZ2553" s="128"/>
      <c r="SAA2553" s="128"/>
      <c r="SAB2553" s="128"/>
      <c r="SAC2553" s="128"/>
      <c r="SAD2553" s="128"/>
      <c r="SAE2553" s="128"/>
      <c r="SAF2553" s="128"/>
      <c r="SAG2553" s="128"/>
      <c r="SAH2553" s="128"/>
      <c r="SAI2553" s="128"/>
      <c r="SAJ2553" s="128"/>
      <c r="SAK2553" s="128"/>
      <c r="SAL2553" s="128"/>
      <c r="SAM2553" s="128"/>
      <c r="SAN2553" s="128"/>
      <c r="SAO2553" s="128"/>
      <c r="SAP2553" s="128"/>
      <c r="SAQ2553" s="128"/>
      <c r="SAR2553" s="128"/>
      <c r="SAS2553" s="128"/>
      <c r="SAT2553" s="128"/>
      <c r="SAU2553" s="128"/>
      <c r="SAV2553" s="128"/>
      <c r="SAW2553" s="128"/>
      <c r="SAX2553" s="128"/>
      <c r="SAY2553" s="128"/>
      <c r="SAZ2553" s="128"/>
      <c r="SBA2553" s="128"/>
      <c r="SBB2553" s="128"/>
      <c r="SBC2553" s="128"/>
      <c r="SBD2553" s="128"/>
      <c r="SBE2553" s="128"/>
      <c r="SBF2553" s="128"/>
      <c r="SBG2553" s="128"/>
      <c r="SBH2553" s="128"/>
      <c r="SBI2553" s="128"/>
      <c r="SBJ2553" s="128"/>
      <c r="SBK2553" s="128"/>
      <c r="SBL2553" s="128"/>
      <c r="SBM2553" s="128"/>
      <c r="SBN2553" s="128"/>
      <c r="SBO2553" s="128"/>
      <c r="SBP2553" s="128"/>
      <c r="SBQ2553" s="128"/>
      <c r="SBR2553" s="128"/>
      <c r="SBS2553" s="128"/>
      <c r="SBT2553" s="128"/>
      <c r="SBU2553" s="128"/>
      <c r="SBV2553" s="128"/>
      <c r="SBW2553" s="128"/>
      <c r="SBX2553" s="128"/>
      <c r="SBY2553" s="128"/>
      <c r="SBZ2553" s="128"/>
      <c r="SCA2553" s="128"/>
      <c r="SCB2553" s="128"/>
      <c r="SCC2553" s="128"/>
      <c r="SCD2553" s="128"/>
      <c r="SCE2553" s="128"/>
      <c r="SCF2553" s="128"/>
      <c r="SCG2553" s="128"/>
      <c r="SCH2553" s="128"/>
      <c r="SCI2553" s="128"/>
      <c r="SCJ2553" s="128"/>
      <c r="SCK2553" s="128"/>
      <c r="SCL2553" s="128"/>
      <c r="SCM2553" s="128"/>
      <c r="SCN2553" s="128"/>
      <c r="SCO2553" s="128"/>
      <c r="SCP2553" s="128"/>
      <c r="SCQ2553" s="128"/>
      <c r="SCR2553" s="128"/>
      <c r="SCS2553" s="128"/>
      <c r="SCT2553" s="128"/>
      <c r="SCU2553" s="128"/>
      <c r="SCV2553" s="128"/>
      <c r="SCW2553" s="128"/>
      <c r="SCX2553" s="128"/>
      <c r="SCY2553" s="128"/>
      <c r="SCZ2553" s="128"/>
      <c r="SDA2553" s="128"/>
      <c r="SDB2553" s="128"/>
      <c r="SDC2553" s="128"/>
      <c r="SDD2553" s="128"/>
      <c r="SDE2553" s="128"/>
      <c r="SDF2553" s="128"/>
      <c r="SDG2553" s="128"/>
      <c r="SDH2553" s="128"/>
      <c r="SDI2553" s="128"/>
      <c r="SDJ2553" s="128"/>
      <c r="SDK2553" s="128"/>
      <c r="SDL2553" s="128"/>
      <c r="SDM2553" s="128"/>
      <c r="SDN2553" s="128"/>
      <c r="SDO2553" s="128"/>
      <c r="SDP2553" s="128"/>
      <c r="SDQ2553" s="128"/>
      <c r="SDR2553" s="128"/>
      <c r="SDS2553" s="128"/>
      <c r="SDT2553" s="128"/>
      <c r="SDU2553" s="128"/>
      <c r="SDV2553" s="128"/>
      <c r="SDW2553" s="128"/>
      <c r="SDX2553" s="128"/>
      <c r="SDY2553" s="128"/>
      <c r="SDZ2553" s="128"/>
      <c r="SEA2553" s="128"/>
      <c r="SEB2553" s="128"/>
      <c r="SEC2553" s="128"/>
      <c r="SED2553" s="128"/>
      <c r="SEE2553" s="128"/>
      <c r="SEF2553" s="128"/>
      <c r="SEG2553" s="128"/>
      <c r="SEH2553" s="128"/>
      <c r="SEI2553" s="128"/>
      <c r="SEJ2553" s="128"/>
      <c r="SEK2553" s="128"/>
      <c r="SEL2553" s="128"/>
      <c r="SEM2553" s="128"/>
      <c r="SEN2553" s="128"/>
      <c r="SEO2553" s="128"/>
      <c r="SEP2553" s="128"/>
      <c r="SEQ2553" s="128"/>
      <c r="SER2553" s="128"/>
      <c r="SES2553" s="128"/>
      <c r="SET2553" s="128"/>
      <c r="SEU2553" s="128"/>
      <c r="SEV2553" s="128"/>
      <c r="SEW2553" s="128"/>
      <c r="SEX2553" s="128"/>
      <c r="SEY2553" s="128"/>
      <c r="SEZ2553" s="128"/>
      <c r="SFA2553" s="128"/>
      <c r="SFB2553" s="128"/>
      <c r="SFC2553" s="128"/>
      <c r="SFD2553" s="128"/>
      <c r="SFE2553" s="128"/>
      <c r="SFF2553" s="128"/>
      <c r="SFG2553" s="128"/>
      <c r="SFH2553" s="128"/>
      <c r="SFI2553" s="128"/>
      <c r="SFJ2553" s="128"/>
      <c r="SFK2553" s="128"/>
      <c r="SFL2553" s="128"/>
      <c r="SFM2553" s="128"/>
      <c r="SFN2553" s="128"/>
      <c r="SFO2553" s="128"/>
      <c r="SFP2553" s="128"/>
      <c r="SFQ2553" s="128"/>
      <c r="SFR2553" s="128"/>
      <c r="SFS2553" s="128"/>
      <c r="SFT2553" s="128"/>
      <c r="SFU2553" s="128"/>
      <c r="SFV2553" s="128"/>
      <c r="SFW2553" s="128"/>
      <c r="SFX2553" s="128"/>
      <c r="SFY2553" s="128"/>
      <c r="SFZ2553" s="128"/>
      <c r="SGA2553" s="128"/>
      <c r="SGB2553" s="128"/>
      <c r="SGC2553" s="128"/>
      <c r="SGD2553" s="128"/>
      <c r="SGE2553" s="128"/>
      <c r="SGF2553" s="128"/>
      <c r="SGG2553" s="128"/>
      <c r="SGH2553" s="128"/>
      <c r="SGI2553" s="128"/>
      <c r="SGJ2553" s="128"/>
      <c r="SGK2553" s="128"/>
      <c r="SGL2553" s="128"/>
      <c r="SGM2553" s="128"/>
      <c r="SGN2553" s="128"/>
      <c r="SGO2553" s="128"/>
      <c r="SGP2553" s="128"/>
      <c r="SGQ2553" s="128"/>
      <c r="SGR2553" s="128"/>
      <c r="SGS2553" s="128"/>
      <c r="SGT2553" s="128"/>
      <c r="SGU2553" s="128"/>
      <c r="SGV2553" s="128"/>
      <c r="SGW2553" s="128"/>
      <c r="SGX2553" s="128"/>
      <c r="SGY2553" s="128"/>
      <c r="SGZ2553" s="128"/>
      <c r="SHA2553" s="128"/>
      <c r="SHB2553" s="128"/>
      <c r="SHC2553" s="128"/>
      <c r="SHD2553" s="128"/>
      <c r="SHE2553" s="128"/>
      <c r="SHF2553" s="128"/>
      <c r="SHG2553" s="128"/>
      <c r="SHH2553" s="128"/>
      <c r="SHI2553" s="128"/>
      <c r="SHJ2553" s="128"/>
      <c r="SHK2553" s="128"/>
      <c r="SHL2553" s="128"/>
      <c r="SHM2553" s="128"/>
      <c r="SHN2553" s="128"/>
      <c r="SHO2553" s="128"/>
      <c r="SHP2553" s="128"/>
      <c r="SHQ2553" s="128"/>
      <c r="SHR2553" s="128"/>
      <c r="SHS2553" s="128"/>
      <c r="SHT2553" s="128"/>
      <c r="SHU2553" s="128"/>
      <c r="SHV2553" s="128"/>
      <c r="SHW2553" s="128"/>
      <c r="SHX2553" s="128"/>
      <c r="SHY2553" s="128"/>
      <c r="SHZ2553" s="128"/>
      <c r="SIA2553" s="128"/>
      <c r="SIB2553" s="128"/>
      <c r="SIC2553" s="128"/>
      <c r="SID2553" s="128"/>
      <c r="SIE2553" s="128"/>
      <c r="SIF2553" s="128"/>
      <c r="SIG2553" s="128"/>
      <c r="SIH2553" s="128"/>
      <c r="SII2553" s="128"/>
      <c r="SIJ2553" s="128"/>
      <c r="SIK2553" s="128"/>
      <c r="SIL2553" s="128"/>
      <c r="SIM2553" s="128"/>
      <c r="SIN2553" s="128"/>
      <c r="SIO2553" s="128"/>
      <c r="SIP2553" s="128"/>
      <c r="SIQ2553" s="128"/>
      <c r="SIR2553" s="128"/>
      <c r="SIS2553" s="128"/>
      <c r="SIT2553" s="128"/>
      <c r="SIU2553" s="128"/>
      <c r="SIV2553" s="128"/>
      <c r="SIW2553" s="128"/>
      <c r="SIX2553" s="128"/>
      <c r="SIY2553" s="128"/>
      <c r="SIZ2553" s="128"/>
      <c r="SJA2553" s="128"/>
      <c r="SJB2553" s="128"/>
      <c r="SJC2553" s="128"/>
      <c r="SJD2553" s="128"/>
      <c r="SJE2553" s="128"/>
      <c r="SJF2553" s="128"/>
      <c r="SJG2553" s="128"/>
      <c r="SJH2553" s="128"/>
      <c r="SJI2553" s="128"/>
      <c r="SJJ2553" s="128"/>
      <c r="SJK2553" s="128"/>
      <c r="SJL2553" s="128"/>
      <c r="SJM2553" s="128"/>
      <c r="SJN2553" s="128"/>
      <c r="SJO2553" s="128"/>
      <c r="SJP2553" s="128"/>
      <c r="SJQ2553" s="128"/>
      <c r="SJR2553" s="128"/>
      <c r="SJS2553" s="128"/>
      <c r="SJT2553" s="128"/>
      <c r="SJU2553" s="128"/>
      <c r="SJV2553" s="128"/>
      <c r="SJW2553" s="128"/>
      <c r="SJX2553" s="128"/>
      <c r="SJY2553" s="128"/>
      <c r="SJZ2553" s="128"/>
      <c r="SKA2553" s="128"/>
      <c r="SKB2553" s="128"/>
      <c r="SKC2553" s="128"/>
      <c r="SKD2553" s="128"/>
      <c r="SKE2553" s="128"/>
      <c r="SKF2553" s="128"/>
      <c r="SKG2553" s="128"/>
      <c r="SKH2553" s="128"/>
      <c r="SKI2553" s="128"/>
      <c r="SKJ2553" s="128"/>
      <c r="SKK2553" s="128"/>
      <c r="SKL2553" s="128"/>
      <c r="SKM2553" s="128"/>
      <c r="SKN2553" s="128"/>
      <c r="SKO2553" s="128"/>
      <c r="SKP2553" s="128"/>
      <c r="SKQ2553" s="128"/>
      <c r="SKR2553" s="128"/>
      <c r="SKS2553" s="128"/>
      <c r="SKT2553" s="128"/>
      <c r="SKU2553" s="128"/>
      <c r="SKV2553" s="128"/>
      <c r="SKW2553" s="128"/>
      <c r="SKX2553" s="128"/>
      <c r="SKY2553" s="128"/>
      <c r="SKZ2553" s="128"/>
      <c r="SLA2553" s="128"/>
      <c r="SLB2553" s="128"/>
      <c r="SLC2553" s="128"/>
      <c r="SLD2553" s="128"/>
      <c r="SLE2553" s="128"/>
      <c r="SLF2553" s="128"/>
      <c r="SLG2553" s="128"/>
      <c r="SLH2553" s="128"/>
      <c r="SLI2553" s="128"/>
      <c r="SLJ2553" s="128"/>
      <c r="SLK2553" s="128"/>
      <c r="SLL2553" s="128"/>
      <c r="SLM2553" s="128"/>
      <c r="SLN2553" s="128"/>
      <c r="SLO2553" s="128"/>
      <c r="SLP2553" s="128"/>
      <c r="SLQ2553" s="128"/>
      <c r="SLR2553" s="128"/>
      <c r="SLS2553" s="128"/>
      <c r="SLT2553" s="128"/>
      <c r="SLU2553" s="128"/>
      <c r="SLV2553" s="128"/>
      <c r="SLW2553" s="128"/>
      <c r="SLX2553" s="128"/>
      <c r="SLY2553" s="128"/>
      <c r="SLZ2553" s="128"/>
      <c r="SMA2553" s="128"/>
      <c r="SMB2553" s="128"/>
      <c r="SMC2553" s="128"/>
      <c r="SMD2553" s="128"/>
      <c r="SME2553" s="128"/>
      <c r="SMF2553" s="128"/>
      <c r="SMG2553" s="128"/>
      <c r="SMH2553" s="128"/>
      <c r="SMI2553" s="128"/>
      <c r="SMJ2553" s="128"/>
      <c r="SMK2553" s="128"/>
      <c r="SML2553" s="128"/>
      <c r="SMM2553" s="128"/>
      <c r="SMN2553" s="128"/>
      <c r="SMO2553" s="128"/>
      <c r="SMP2553" s="128"/>
      <c r="SMQ2553" s="128"/>
      <c r="SMR2553" s="128"/>
      <c r="SMS2553" s="128"/>
      <c r="SMT2553" s="128"/>
      <c r="SMU2553" s="128"/>
      <c r="SMV2553" s="128"/>
      <c r="SMW2553" s="128"/>
      <c r="SMX2553" s="128"/>
      <c r="SMY2553" s="128"/>
      <c r="SMZ2553" s="128"/>
      <c r="SNA2553" s="128"/>
      <c r="SNB2553" s="128"/>
      <c r="SNC2553" s="128"/>
      <c r="SND2553" s="128"/>
      <c r="SNE2553" s="128"/>
      <c r="SNF2553" s="128"/>
      <c r="SNG2553" s="128"/>
      <c r="SNH2553" s="128"/>
      <c r="SNI2553" s="128"/>
      <c r="SNJ2553" s="128"/>
      <c r="SNK2553" s="128"/>
      <c r="SNL2553" s="128"/>
      <c r="SNM2553" s="128"/>
      <c r="SNN2553" s="128"/>
      <c r="SNO2553" s="128"/>
      <c r="SNP2553" s="128"/>
      <c r="SNQ2553" s="128"/>
      <c r="SNR2553" s="128"/>
      <c r="SNS2553" s="128"/>
      <c r="SNT2553" s="128"/>
      <c r="SNU2553" s="128"/>
      <c r="SNV2553" s="128"/>
      <c r="SNW2553" s="128"/>
      <c r="SNX2553" s="128"/>
      <c r="SNY2553" s="128"/>
      <c r="SNZ2553" s="128"/>
      <c r="SOA2553" s="128"/>
      <c r="SOB2553" s="128"/>
      <c r="SOC2553" s="128"/>
      <c r="SOD2553" s="128"/>
      <c r="SOE2553" s="128"/>
      <c r="SOF2553" s="128"/>
      <c r="SOG2553" s="128"/>
      <c r="SOH2553" s="128"/>
      <c r="SOI2553" s="128"/>
      <c r="SOJ2553" s="128"/>
      <c r="SOK2553" s="128"/>
      <c r="SOL2553" s="128"/>
      <c r="SOM2553" s="128"/>
      <c r="SON2553" s="128"/>
      <c r="SOO2553" s="128"/>
      <c r="SOP2553" s="128"/>
      <c r="SOQ2553" s="128"/>
      <c r="SOR2553" s="128"/>
      <c r="SOS2553" s="128"/>
      <c r="SOT2553" s="128"/>
      <c r="SOU2553" s="128"/>
      <c r="SOV2553" s="128"/>
      <c r="SOW2553" s="128"/>
      <c r="SOX2553" s="128"/>
      <c r="SOY2553" s="128"/>
      <c r="SOZ2553" s="128"/>
      <c r="SPA2553" s="128"/>
      <c r="SPB2553" s="128"/>
      <c r="SPC2553" s="128"/>
      <c r="SPD2553" s="128"/>
      <c r="SPE2553" s="128"/>
      <c r="SPF2553" s="128"/>
      <c r="SPG2553" s="128"/>
      <c r="SPH2553" s="128"/>
      <c r="SPI2553" s="128"/>
      <c r="SPJ2553" s="128"/>
      <c r="SPK2553" s="128"/>
      <c r="SPL2553" s="128"/>
      <c r="SPM2553" s="128"/>
      <c r="SPN2553" s="128"/>
      <c r="SPO2553" s="128"/>
      <c r="SPP2553" s="128"/>
      <c r="SPQ2553" s="128"/>
      <c r="SPR2553" s="128"/>
      <c r="SPS2553" s="128"/>
      <c r="SPT2553" s="128"/>
      <c r="SPU2553" s="128"/>
      <c r="SPV2553" s="128"/>
      <c r="SPW2553" s="128"/>
      <c r="SPX2553" s="128"/>
      <c r="SPY2553" s="128"/>
      <c r="SPZ2553" s="128"/>
      <c r="SQA2553" s="128"/>
      <c r="SQB2553" s="128"/>
      <c r="SQC2553" s="128"/>
      <c r="SQD2553" s="128"/>
      <c r="SQE2553" s="128"/>
      <c r="SQF2553" s="128"/>
      <c r="SQG2553" s="128"/>
      <c r="SQH2553" s="128"/>
      <c r="SQI2553" s="128"/>
      <c r="SQJ2553" s="128"/>
      <c r="SQK2553" s="128"/>
      <c r="SQL2553" s="128"/>
      <c r="SQM2553" s="128"/>
      <c r="SQN2553" s="128"/>
      <c r="SQO2553" s="128"/>
      <c r="SQP2553" s="128"/>
      <c r="SQQ2553" s="128"/>
      <c r="SQR2553" s="128"/>
      <c r="SQS2553" s="128"/>
      <c r="SQT2553" s="128"/>
      <c r="SQU2553" s="128"/>
      <c r="SQV2553" s="128"/>
      <c r="SQW2553" s="128"/>
      <c r="SQX2553" s="128"/>
      <c r="SQY2553" s="128"/>
      <c r="SQZ2553" s="128"/>
      <c r="SRA2553" s="128"/>
      <c r="SRB2553" s="128"/>
      <c r="SRC2553" s="128"/>
      <c r="SRD2553" s="128"/>
      <c r="SRE2553" s="128"/>
      <c r="SRF2553" s="128"/>
      <c r="SRG2553" s="128"/>
      <c r="SRH2553" s="128"/>
      <c r="SRI2553" s="128"/>
      <c r="SRJ2553" s="128"/>
      <c r="SRK2553" s="128"/>
      <c r="SRL2553" s="128"/>
      <c r="SRM2553" s="128"/>
      <c r="SRN2553" s="128"/>
      <c r="SRO2553" s="128"/>
      <c r="SRP2553" s="128"/>
      <c r="SRQ2553" s="128"/>
      <c r="SRR2553" s="128"/>
      <c r="SRS2553" s="128"/>
      <c r="SRT2553" s="128"/>
      <c r="SRU2553" s="128"/>
      <c r="SRV2553" s="128"/>
      <c r="SRW2553" s="128"/>
      <c r="SRX2553" s="128"/>
      <c r="SRY2553" s="128"/>
      <c r="SRZ2553" s="128"/>
      <c r="SSA2553" s="128"/>
      <c r="SSB2553" s="128"/>
      <c r="SSC2553" s="128"/>
      <c r="SSD2553" s="128"/>
      <c r="SSE2553" s="128"/>
      <c r="SSF2553" s="128"/>
      <c r="SSG2553" s="128"/>
      <c r="SSH2553" s="128"/>
      <c r="SSI2553" s="128"/>
      <c r="SSJ2553" s="128"/>
      <c r="SSK2553" s="128"/>
      <c r="SSL2553" s="128"/>
      <c r="SSM2553" s="128"/>
      <c r="SSN2553" s="128"/>
      <c r="SSO2553" s="128"/>
      <c r="SSP2553" s="128"/>
      <c r="SSQ2553" s="128"/>
      <c r="SSR2553" s="128"/>
      <c r="SSS2553" s="128"/>
      <c r="SST2553" s="128"/>
      <c r="SSU2553" s="128"/>
      <c r="SSV2553" s="128"/>
      <c r="SSW2553" s="128"/>
      <c r="SSX2553" s="128"/>
      <c r="SSY2553" s="128"/>
      <c r="SSZ2553" s="128"/>
      <c r="STA2553" s="128"/>
      <c r="STB2553" s="128"/>
      <c r="STC2553" s="128"/>
      <c r="STD2553" s="128"/>
      <c r="STE2553" s="128"/>
      <c r="STF2553" s="128"/>
      <c r="STG2553" s="128"/>
      <c r="STH2553" s="128"/>
      <c r="STI2553" s="128"/>
      <c r="STJ2553" s="128"/>
      <c r="STK2553" s="128"/>
      <c r="STL2553" s="128"/>
      <c r="STM2553" s="128"/>
      <c r="STN2553" s="128"/>
      <c r="STO2553" s="128"/>
      <c r="STP2553" s="128"/>
      <c r="STQ2553" s="128"/>
      <c r="STR2553" s="128"/>
      <c r="STS2553" s="128"/>
      <c r="STT2553" s="128"/>
      <c r="STU2553" s="128"/>
      <c r="STV2553" s="128"/>
      <c r="STW2553" s="128"/>
      <c r="STX2553" s="128"/>
      <c r="STY2553" s="128"/>
      <c r="STZ2553" s="128"/>
      <c r="SUA2553" s="128"/>
      <c r="SUB2553" s="128"/>
      <c r="SUC2553" s="128"/>
      <c r="SUD2553" s="128"/>
      <c r="SUE2553" s="128"/>
      <c r="SUF2553" s="128"/>
      <c r="SUG2553" s="128"/>
      <c r="SUH2553" s="128"/>
      <c r="SUI2553" s="128"/>
      <c r="SUJ2553" s="128"/>
      <c r="SUK2553" s="128"/>
      <c r="SUL2553" s="128"/>
      <c r="SUM2553" s="128"/>
      <c r="SUN2553" s="128"/>
      <c r="SUO2553" s="128"/>
      <c r="SUP2553" s="128"/>
      <c r="SUQ2553" s="128"/>
      <c r="SUR2553" s="128"/>
      <c r="SUS2553" s="128"/>
      <c r="SUT2553" s="128"/>
      <c r="SUU2553" s="128"/>
      <c r="SUV2553" s="128"/>
      <c r="SUW2553" s="128"/>
      <c r="SUX2553" s="128"/>
      <c r="SUY2553" s="128"/>
      <c r="SUZ2553" s="128"/>
      <c r="SVA2553" s="128"/>
      <c r="SVB2553" s="128"/>
      <c r="SVC2553" s="128"/>
      <c r="SVD2553" s="128"/>
      <c r="SVE2553" s="128"/>
      <c r="SVF2553" s="128"/>
      <c r="SVG2553" s="128"/>
      <c r="SVH2553" s="128"/>
      <c r="SVI2553" s="128"/>
      <c r="SVJ2553" s="128"/>
      <c r="SVK2553" s="128"/>
      <c r="SVL2553" s="128"/>
      <c r="SVM2553" s="128"/>
      <c r="SVN2553" s="128"/>
      <c r="SVO2553" s="128"/>
      <c r="SVP2553" s="128"/>
      <c r="SVQ2553" s="128"/>
      <c r="SVR2553" s="128"/>
      <c r="SVS2553" s="128"/>
      <c r="SVT2553" s="128"/>
      <c r="SVU2553" s="128"/>
      <c r="SVV2553" s="128"/>
      <c r="SVW2553" s="128"/>
      <c r="SVX2553" s="128"/>
      <c r="SVY2553" s="128"/>
      <c r="SVZ2553" s="128"/>
      <c r="SWA2553" s="128"/>
      <c r="SWB2553" s="128"/>
      <c r="SWC2553" s="128"/>
      <c r="SWD2553" s="128"/>
      <c r="SWE2553" s="128"/>
      <c r="SWF2553" s="128"/>
      <c r="SWG2553" s="128"/>
      <c r="SWH2553" s="128"/>
      <c r="SWI2553" s="128"/>
      <c r="SWJ2553" s="128"/>
      <c r="SWK2553" s="128"/>
      <c r="SWL2553" s="128"/>
      <c r="SWM2553" s="128"/>
      <c r="SWN2553" s="128"/>
      <c r="SWO2553" s="128"/>
      <c r="SWP2553" s="128"/>
      <c r="SWQ2553" s="128"/>
      <c r="SWR2553" s="128"/>
      <c r="SWS2553" s="128"/>
      <c r="SWT2553" s="128"/>
      <c r="SWU2553" s="128"/>
      <c r="SWV2553" s="128"/>
      <c r="SWW2553" s="128"/>
      <c r="SWX2553" s="128"/>
      <c r="SWY2553" s="128"/>
      <c r="SWZ2553" s="128"/>
      <c r="SXA2553" s="128"/>
      <c r="SXB2553" s="128"/>
      <c r="SXC2553" s="128"/>
      <c r="SXD2553" s="128"/>
      <c r="SXE2553" s="128"/>
      <c r="SXF2553" s="128"/>
      <c r="SXG2553" s="128"/>
      <c r="SXH2553" s="128"/>
      <c r="SXI2553" s="128"/>
      <c r="SXJ2553" s="128"/>
      <c r="SXK2553" s="128"/>
      <c r="SXL2553" s="128"/>
      <c r="SXM2553" s="128"/>
      <c r="SXN2553" s="128"/>
      <c r="SXO2553" s="128"/>
      <c r="SXP2553" s="128"/>
      <c r="SXQ2553" s="128"/>
      <c r="SXR2553" s="128"/>
      <c r="SXS2553" s="128"/>
      <c r="SXT2553" s="128"/>
      <c r="SXU2553" s="128"/>
      <c r="SXV2553" s="128"/>
      <c r="SXW2553" s="128"/>
      <c r="SXX2553" s="128"/>
      <c r="SXY2553" s="128"/>
      <c r="SXZ2553" s="128"/>
      <c r="SYA2553" s="128"/>
      <c r="SYB2553" s="128"/>
      <c r="SYC2553" s="128"/>
      <c r="SYD2553" s="128"/>
      <c r="SYE2553" s="128"/>
      <c r="SYF2553" s="128"/>
      <c r="SYG2553" s="128"/>
      <c r="SYH2553" s="128"/>
      <c r="SYI2553" s="128"/>
      <c r="SYJ2553" s="128"/>
      <c r="SYK2553" s="128"/>
      <c r="SYL2553" s="128"/>
      <c r="SYM2553" s="128"/>
      <c r="SYN2553" s="128"/>
      <c r="SYO2553" s="128"/>
      <c r="SYP2553" s="128"/>
      <c r="SYQ2553" s="128"/>
      <c r="SYR2553" s="128"/>
      <c r="SYS2553" s="128"/>
      <c r="SYT2553" s="128"/>
      <c r="SYU2553" s="128"/>
      <c r="SYV2553" s="128"/>
      <c r="SYW2553" s="128"/>
      <c r="SYX2553" s="128"/>
      <c r="SYY2553" s="128"/>
      <c r="SYZ2553" s="128"/>
      <c r="SZA2553" s="128"/>
      <c r="SZB2553" s="128"/>
      <c r="SZC2553" s="128"/>
      <c r="SZD2553" s="128"/>
      <c r="SZE2553" s="128"/>
      <c r="SZF2553" s="128"/>
      <c r="SZG2553" s="128"/>
      <c r="SZH2553" s="128"/>
      <c r="SZI2553" s="128"/>
      <c r="SZJ2553" s="128"/>
      <c r="SZK2553" s="128"/>
      <c r="SZL2553" s="128"/>
      <c r="SZM2553" s="128"/>
      <c r="SZN2553" s="128"/>
      <c r="SZO2553" s="128"/>
      <c r="SZP2553" s="128"/>
      <c r="SZQ2553" s="128"/>
      <c r="SZR2553" s="128"/>
      <c r="SZS2553" s="128"/>
      <c r="SZT2553" s="128"/>
      <c r="SZU2553" s="128"/>
      <c r="SZV2553" s="128"/>
      <c r="SZW2553" s="128"/>
      <c r="SZX2553" s="128"/>
      <c r="SZY2553" s="128"/>
      <c r="SZZ2553" s="128"/>
      <c r="TAA2553" s="128"/>
      <c r="TAB2553" s="128"/>
      <c r="TAC2553" s="128"/>
      <c r="TAD2553" s="128"/>
      <c r="TAE2553" s="128"/>
      <c r="TAF2553" s="128"/>
      <c r="TAG2553" s="128"/>
      <c r="TAH2553" s="128"/>
      <c r="TAI2553" s="128"/>
      <c r="TAJ2553" s="128"/>
      <c r="TAK2553" s="128"/>
      <c r="TAL2553" s="128"/>
      <c r="TAM2553" s="128"/>
      <c r="TAN2553" s="128"/>
      <c r="TAO2553" s="128"/>
      <c r="TAP2553" s="128"/>
      <c r="TAQ2553" s="128"/>
      <c r="TAR2553" s="128"/>
      <c r="TAS2553" s="128"/>
      <c r="TAT2553" s="128"/>
      <c r="TAU2553" s="128"/>
      <c r="TAV2553" s="128"/>
      <c r="TAW2553" s="128"/>
      <c r="TAX2553" s="128"/>
      <c r="TAY2553" s="128"/>
      <c r="TAZ2553" s="128"/>
      <c r="TBA2553" s="128"/>
      <c r="TBB2553" s="128"/>
      <c r="TBC2553" s="128"/>
      <c r="TBD2553" s="128"/>
      <c r="TBE2553" s="128"/>
      <c r="TBF2553" s="128"/>
      <c r="TBG2553" s="128"/>
      <c r="TBH2553" s="128"/>
      <c r="TBI2553" s="128"/>
      <c r="TBJ2553" s="128"/>
      <c r="TBK2553" s="128"/>
      <c r="TBL2553" s="128"/>
      <c r="TBM2553" s="128"/>
      <c r="TBN2553" s="128"/>
      <c r="TBO2553" s="128"/>
      <c r="TBP2553" s="128"/>
      <c r="TBQ2553" s="128"/>
      <c r="TBR2553" s="128"/>
      <c r="TBS2553" s="128"/>
      <c r="TBT2553" s="128"/>
      <c r="TBU2553" s="128"/>
      <c r="TBV2553" s="128"/>
      <c r="TBW2553" s="128"/>
      <c r="TBX2553" s="128"/>
      <c r="TBY2553" s="128"/>
      <c r="TBZ2553" s="128"/>
      <c r="TCA2553" s="128"/>
      <c r="TCB2553" s="128"/>
      <c r="TCC2553" s="128"/>
      <c r="TCD2553" s="128"/>
      <c r="TCE2553" s="128"/>
      <c r="TCF2553" s="128"/>
      <c r="TCG2553" s="128"/>
      <c r="TCH2553" s="128"/>
      <c r="TCI2553" s="128"/>
      <c r="TCJ2553" s="128"/>
      <c r="TCK2553" s="128"/>
      <c r="TCL2553" s="128"/>
      <c r="TCM2553" s="128"/>
      <c r="TCN2553" s="128"/>
      <c r="TCO2553" s="128"/>
      <c r="TCP2553" s="128"/>
      <c r="TCQ2553" s="128"/>
      <c r="TCR2553" s="128"/>
      <c r="TCS2553" s="128"/>
      <c r="TCT2553" s="128"/>
      <c r="TCU2553" s="128"/>
      <c r="TCV2553" s="128"/>
      <c r="TCW2553" s="128"/>
      <c r="TCX2553" s="128"/>
      <c r="TCY2553" s="128"/>
      <c r="TCZ2553" s="128"/>
      <c r="TDA2553" s="128"/>
      <c r="TDB2553" s="128"/>
      <c r="TDC2553" s="128"/>
      <c r="TDD2553" s="128"/>
      <c r="TDE2553" s="128"/>
      <c r="TDF2553" s="128"/>
      <c r="TDG2553" s="128"/>
      <c r="TDH2553" s="128"/>
      <c r="TDI2553" s="128"/>
      <c r="TDJ2553" s="128"/>
      <c r="TDK2553" s="128"/>
      <c r="TDL2553" s="128"/>
      <c r="TDM2553" s="128"/>
      <c r="TDN2553" s="128"/>
      <c r="TDO2553" s="128"/>
      <c r="TDP2553" s="128"/>
      <c r="TDQ2553" s="128"/>
      <c r="TDR2553" s="128"/>
      <c r="TDS2553" s="128"/>
      <c r="TDT2553" s="128"/>
      <c r="TDU2553" s="128"/>
      <c r="TDV2553" s="128"/>
      <c r="TDW2553" s="128"/>
      <c r="TDX2553" s="128"/>
      <c r="TDY2553" s="128"/>
      <c r="TDZ2553" s="128"/>
      <c r="TEA2553" s="128"/>
      <c r="TEB2553" s="128"/>
      <c r="TEC2553" s="128"/>
      <c r="TED2553" s="128"/>
      <c r="TEE2553" s="128"/>
      <c r="TEF2553" s="128"/>
      <c r="TEG2553" s="128"/>
      <c r="TEH2553" s="128"/>
      <c r="TEI2553" s="128"/>
      <c r="TEJ2553" s="128"/>
      <c r="TEK2553" s="128"/>
      <c r="TEL2553" s="128"/>
      <c r="TEM2553" s="128"/>
      <c r="TEN2553" s="128"/>
      <c r="TEO2553" s="128"/>
      <c r="TEP2553" s="128"/>
      <c r="TEQ2553" s="128"/>
      <c r="TER2553" s="128"/>
      <c r="TES2553" s="128"/>
      <c r="TET2553" s="128"/>
      <c r="TEU2553" s="128"/>
      <c r="TEV2553" s="128"/>
      <c r="TEW2553" s="128"/>
      <c r="TEX2553" s="128"/>
      <c r="TEY2553" s="128"/>
      <c r="TEZ2553" s="128"/>
      <c r="TFA2553" s="128"/>
      <c r="TFB2553" s="128"/>
      <c r="TFC2553" s="128"/>
      <c r="TFD2553" s="128"/>
      <c r="TFE2553" s="128"/>
      <c r="TFF2553" s="128"/>
      <c r="TFG2553" s="128"/>
      <c r="TFH2553" s="128"/>
      <c r="TFI2553" s="128"/>
      <c r="TFJ2553" s="128"/>
      <c r="TFK2553" s="128"/>
      <c r="TFL2553" s="128"/>
      <c r="TFM2553" s="128"/>
      <c r="TFN2553" s="128"/>
      <c r="TFO2553" s="128"/>
      <c r="TFP2553" s="128"/>
      <c r="TFQ2553" s="128"/>
      <c r="TFR2553" s="128"/>
      <c r="TFS2553" s="128"/>
      <c r="TFT2553" s="128"/>
      <c r="TFU2553" s="128"/>
      <c r="TFV2553" s="128"/>
      <c r="TFW2553" s="128"/>
      <c r="TFX2553" s="128"/>
      <c r="TFY2553" s="128"/>
      <c r="TFZ2553" s="128"/>
      <c r="TGA2553" s="128"/>
      <c r="TGB2553" s="128"/>
      <c r="TGC2553" s="128"/>
      <c r="TGD2553" s="128"/>
      <c r="TGE2553" s="128"/>
      <c r="TGF2553" s="128"/>
      <c r="TGG2553" s="128"/>
      <c r="TGH2553" s="128"/>
      <c r="TGI2553" s="128"/>
      <c r="TGJ2553" s="128"/>
      <c r="TGK2553" s="128"/>
      <c r="TGL2553" s="128"/>
      <c r="TGM2553" s="128"/>
      <c r="TGN2553" s="128"/>
      <c r="TGO2553" s="128"/>
      <c r="TGP2553" s="128"/>
      <c r="TGQ2553" s="128"/>
      <c r="TGR2553" s="128"/>
      <c r="TGS2553" s="128"/>
      <c r="TGT2553" s="128"/>
      <c r="TGU2553" s="128"/>
      <c r="TGV2553" s="128"/>
      <c r="TGW2553" s="128"/>
      <c r="TGX2553" s="128"/>
      <c r="TGY2553" s="128"/>
      <c r="TGZ2553" s="128"/>
      <c r="THA2553" s="128"/>
      <c r="THB2553" s="128"/>
      <c r="THC2553" s="128"/>
      <c r="THD2553" s="128"/>
      <c r="THE2553" s="128"/>
      <c r="THF2553" s="128"/>
      <c r="THG2553" s="128"/>
      <c r="THH2553" s="128"/>
      <c r="THI2553" s="128"/>
      <c r="THJ2553" s="128"/>
      <c r="THK2553" s="128"/>
      <c r="THL2553" s="128"/>
      <c r="THM2553" s="128"/>
      <c r="THN2553" s="128"/>
      <c r="THO2553" s="128"/>
      <c r="THP2553" s="128"/>
      <c r="THQ2553" s="128"/>
      <c r="THR2553" s="128"/>
      <c r="THS2553" s="128"/>
      <c r="THT2553" s="128"/>
      <c r="THU2553" s="128"/>
      <c r="THV2553" s="128"/>
      <c r="THW2553" s="128"/>
      <c r="THX2553" s="128"/>
      <c r="THY2553" s="128"/>
      <c r="THZ2553" s="128"/>
      <c r="TIA2553" s="128"/>
      <c r="TIB2553" s="128"/>
      <c r="TIC2553" s="128"/>
      <c r="TID2553" s="128"/>
      <c r="TIE2553" s="128"/>
      <c r="TIF2553" s="128"/>
      <c r="TIG2553" s="128"/>
      <c r="TIH2553" s="128"/>
      <c r="TII2553" s="128"/>
      <c r="TIJ2553" s="128"/>
      <c r="TIK2553" s="128"/>
      <c r="TIL2553" s="128"/>
      <c r="TIM2553" s="128"/>
      <c r="TIN2553" s="128"/>
      <c r="TIO2553" s="128"/>
      <c r="TIP2553" s="128"/>
      <c r="TIQ2553" s="128"/>
      <c r="TIR2553" s="128"/>
      <c r="TIS2553" s="128"/>
      <c r="TIT2553" s="128"/>
      <c r="TIU2553" s="128"/>
      <c r="TIV2553" s="128"/>
      <c r="TIW2553" s="128"/>
      <c r="TIX2553" s="128"/>
      <c r="TIY2553" s="128"/>
      <c r="TIZ2553" s="128"/>
      <c r="TJA2553" s="128"/>
      <c r="TJB2553" s="128"/>
      <c r="TJC2553" s="128"/>
      <c r="TJD2553" s="128"/>
      <c r="TJE2553" s="128"/>
      <c r="TJF2553" s="128"/>
      <c r="TJG2553" s="128"/>
      <c r="TJH2553" s="128"/>
      <c r="TJI2553" s="128"/>
      <c r="TJJ2553" s="128"/>
      <c r="TJK2553" s="128"/>
      <c r="TJL2553" s="128"/>
      <c r="TJM2553" s="128"/>
      <c r="TJN2553" s="128"/>
      <c r="TJO2553" s="128"/>
      <c r="TJP2553" s="128"/>
      <c r="TJQ2553" s="128"/>
      <c r="TJR2553" s="128"/>
      <c r="TJS2553" s="128"/>
      <c r="TJT2553" s="128"/>
      <c r="TJU2553" s="128"/>
      <c r="TJV2553" s="128"/>
      <c r="TJW2553" s="128"/>
      <c r="TJX2553" s="128"/>
      <c r="TJY2553" s="128"/>
      <c r="TJZ2553" s="128"/>
      <c r="TKA2553" s="128"/>
      <c r="TKB2553" s="128"/>
      <c r="TKC2553" s="128"/>
      <c r="TKD2553" s="128"/>
      <c r="TKE2553" s="128"/>
      <c r="TKF2553" s="128"/>
      <c r="TKG2553" s="128"/>
      <c r="TKH2553" s="128"/>
      <c r="TKI2553" s="128"/>
      <c r="TKJ2553" s="128"/>
      <c r="TKK2553" s="128"/>
      <c r="TKL2553" s="128"/>
      <c r="TKM2553" s="128"/>
      <c r="TKN2553" s="128"/>
      <c r="TKO2553" s="128"/>
      <c r="TKP2553" s="128"/>
      <c r="TKQ2553" s="128"/>
      <c r="TKR2553" s="128"/>
      <c r="TKS2553" s="128"/>
      <c r="TKT2553" s="128"/>
      <c r="TKU2553" s="128"/>
      <c r="TKV2553" s="128"/>
      <c r="TKW2553" s="128"/>
      <c r="TKX2553" s="128"/>
      <c r="TKY2553" s="128"/>
      <c r="TKZ2553" s="128"/>
      <c r="TLA2553" s="128"/>
      <c r="TLB2553" s="128"/>
      <c r="TLC2553" s="128"/>
      <c r="TLD2553" s="128"/>
      <c r="TLE2553" s="128"/>
      <c r="TLF2553" s="128"/>
      <c r="TLG2553" s="128"/>
      <c r="TLH2553" s="128"/>
      <c r="TLI2553" s="128"/>
      <c r="TLJ2553" s="128"/>
      <c r="TLK2553" s="128"/>
      <c r="TLL2553" s="128"/>
      <c r="TLM2553" s="128"/>
      <c r="TLN2553" s="128"/>
      <c r="TLO2553" s="128"/>
      <c r="TLP2553" s="128"/>
      <c r="TLQ2553" s="128"/>
      <c r="TLR2553" s="128"/>
      <c r="TLS2553" s="128"/>
      <c r="TLT2553" s="128"/>
      <c r="TLU2553" s="128"/>
      <c r="TLV2553" s="128"/>
      <c r="TLW2553" s="128"/>
      <c r="TLX2553" s="128"/>
      <c r="TLY2553" s="128"/>
      <c r="TLZ2553" s="128"/>
      <c r="TMA2553" s="128"/>
      <c r="TMB2553" s="128"/>
      <c r="TMC2553" s="128"/>
      <c r="TMD2553" s="128"/>
      <c r="TME2553" s="128"/>
      <c r="TMF2553" s="128"/>
      <c r="TMG2553" s="128"/>
      <c r="TMH2553" s="128"/>
      <c r="TMI2553" s="128"/>
      <c r="TMJ2553" s="128"/>
      <c r="TMK2553" s="128"/>
      <c r="TML2553" s="128"/>
      <c r="TMM2553" s="128"/>
      <c r="TMN2553" s="128"/>
      <c r="TMO2553" s="128"/>
      <c r="TMP2553" s="128"/>
      <c r="TMQ2553" s="128"/>
      <c r="TMR2553" s="128"/>
      <c r="TMS2553" s="128"/>
      <c r="TMT2553" s="128"/>
      <c r="TMU2553" s="128"/>
      <c r="TMV2553" s="128"/>
      <c r="TMW2553" s="128"/>
      <c r="TMX2553" s="128"/>
      <c r="TMY2553" s="128"/>
      <c r="TMZ2553" s="128"/>
      <c r="TNA2553" s="128"/>
      <c r="TNB2553" s="128"/>
      <c r="TNC2553" s="128"/>
      <c r="TND2553" s="128"/>
      <c r="TNE2553" s="128"/>
      <c r="TNF2553" s="128"/>
      <c r="TNG2553" s="128"/>
      <c r="TNH2553" s="128"/>
      <c r="TNI2553" s="128"/>
      <c r="TNJ2553" s="128"/>
      <c r="TNK2553" s="128"/>
      <c r="TNL2553" s="128"/>
      <c r="TNM2553" s="128"/>
      <c r="TNN2553" s="128"/>
      <c r="TNO2553" s="128"/>
      <c r="TNP2553" s="128"/>
      <c r="TNQ2553" s="128"/>
      <c r="TNR2553" s="128"/>
      <c r="TNS2553" s="128"/>
      <c r="TNT2553" s="128"/>
      <c r="TNU2553" s="128"/>
      <c r="TNV2553" s="128"/>
      <c r="TNW2553" s="128"/>
      <c r="TNX2553" s="128"/>
      <c r="TNY2553" s="128"/>
      <c r="TNZ2553" s="128"/>
      <c r="TOA2553" s="128"/>
      <c r="TOB2553" s="128"/>
      <c r="TOC2553" s="128"/>
      <c r="TOD2553" s="128"/>
      <c r="TOE2553" s="128"/>
      <c r="TOF2553" s="128"/>
      <c r="TOG2553" s="128"/>
      <c r="TOH2553" s="128"/>
      <c r="TOI2553" s="128"/>
      <c r="TOJ2553" s="128"/>
      <c r="TOK2553" s="128"/>
      <c r="TOL2553" s="128"/>
      <c r="TOM2553" s="128"/>
      <c r="TON2553" s="128"/>
      <c r="TOO2553" s="128"/>
      <c r="TOP2553" s="128"/>
      <c r="TOQ2553" s="128"/>
      <c r="TOR2553" s="128"/>
      <c r="TOS2553" s="128"/>
      <c r="TOT2553" s="128"/>
      <c r="TOU2553" s="128"/>
      <c r="TOV2553" s="128"/>
      <c r="TOW2553" s="128"/>
      <c r="TOX2553" s="128"/>
      <c r="TOY2553" s="128"/>
      <c r="TOZ2553" s="128"/>
      <c r="TPA2553" s="128"/>
      <c r="TPB2553" s="128"/>
      <c r="TPC2553" s="128"/>
      <c r="TPD2553" s="128"/>
      <c r="TPE2553" s="128"/>
      <c r="TPF2553" s="128"/>
      <c r="TPG2553" s="128"/>
      <c r="TPH2553" s="128"/>
      <c r="TPI2553" s="128"/>
      <c r="TPJ2553" s="128"/>
      <c r="TPK2553" s="128"/>
      <c r="TPL2553" s="128"/>
      <c r="TPM2553" s="128"/>
      <c r="TPN2553" s="128"/>
      <c r="TPO2553" s="128"/>
      <c r="TPP2553" s="128"/>
      <c r="TPQ2553" s="128"/>
      <c r="TPR2553" s="128"/>
      <c r="TPS2553" s="128"/>
      <c r="TPT2553" s="128"/>
      <c r="TPU2553" s="128"/>
      <c r="TPV2553" s="128"/>
      <c r="TPW2553" s="128"/>
      <c r="TPX2553" s="128"/>
      <c r="TPY2553" s="128"/>
      <c r="TPZ2553" s="128"/>
      <c r="TQA2553" s="128"/>
      <c r="TQB2553" s="128"/>
      <c r="TQC2553" s="128"/>
      <c r="TQD2553" s="128"/>
      <c r="TQE2553" s="128"/>
      <c r="TQF2553" s="128"/>
      <c r="TQG2553" s="128"/>
      <c r="TQH2553" s="128"/>
      <c r="TQI2553" s="128"/>
      <c r="TQJ2553" s="128"/>
      <c r="TQK2553" s="128"/>
      <c r="TQL2553" s="128"/>
      <c r="TQM2553" s="128"/>
      <c r="TQN2553" s="128"/>
      <c r="TQO2553" s="128"/>
      <c r="TQP2553" s="128"/>
      <c r="TQQ2553" s="128"/>
      <c r="TQR2553" s="128"/>
      <c r="TQS2553" s="128"/>
      <c r="TQT2553" s="128"/>
      <c r="TQU2553" s="128"/>
      <c r="TQV2553" s="128"/>
      <c r="TQW2553" s="128"/>
      <c r="TQX2553" s="128"/>
      <c r="TQY2553" s="128"/>
      <c r="TQZ2553" s="128"/>
      <c r="TRA2553" s="128"/>
      <c r="TRB2553" s="128"/>
      <c r="TRC2553" s="128"/>
      <c r="TRD2553" s="128"/>
      <c r="TRE2553" s="128"/>
      <c r="TRF2553" s="128"/>
      <c r="TRG2553" s="128"/>
      <c r="TRH2553" s="128"/>
      <c r="TRI2553" s="128"/>
      <c r="TRJ2553" s="128"/>
      <c r="TRK2553" s="128"/>
      <c r="TRL2553" s="128"/>
      <c r="TRM2553" s="128"/>
      <c r="TRN2553" s="128"/>
      <c r="TRO2553" s="128"/>
      <c r="TRP2553" s="128"/>
      <c r="TRQ2553" s="128"/>
      <c r="TRR2553" s="128"/>
      <c r="TRS2553" s="128"/>
      <c r="TRT2553" s="128"/>
      <c r="TRU2553" s="128"/>
      <c r="TRV2553" s="128"/>
      <c r="TRW2553" s="128"/>
      <c r="TRX2553" s="128"/>
      <c r="TRY2553" s="128"/>
      <c r="TRZ2553" s="128"/>
      <c r="TSA2553" s="128"/>
      <c r="TSB2553" s="128"/>
      <c r="TSC2553" s="128"/>
      <c r="TSD2553" s="128"/>
      <c r="TSE2553" s="128"/>
      <c r="TSF2553" s="128"/>
      <c r="TSG2553" s="128"/>
      <c r="TSH2553" s="128"/>
      <c r="TSI2553" s="128"/>
      <c r="TSJ2553" s="128"/>
      <c r="TSK2553" s="128"/>
      <c r="TSL2553" s="128"/>
      <c r="TSM2553" s="128"/>
      <c r="TSN2553" s="128"/>
      <c r="TSO2553" s="128"/>
      <c r="TSP2553" s="128"/>
      <c r="TSQ2553" s="128"/>
      <c r="TSR2553" s="128"/>
      <c r="TSS2553" s="128"/>
      <c r="TST2553" s="128"/>
      <c r="TSU2553" s="128"/>
      <c r="TSV2553" s="128"/>
      <c r="TSW2553" s="128"/>
      <c r="TSX2553" s="128"/>
      <c r="TSY2553" s="128"/>
      <c r="TSZ2553" s="128"/>
      <c r="TTA2553" s="128"/>
      <c r="TTB2553" s="128"/>
      <c r="TTC2553" s="128"/>
      <c r="TTD2553" s="128"/>
      <c r="TTE2553" s="128"/>
      <c r="TTF2553" s="128"/>
      <c r="TTG2553" s="128"/>
      <c r="TTH2553" s="128"/>
      <c r="TTI2553" s="128"/>
      <c r="TTJ2553" s="128"/>
      <c r="TTK2553" s="128"/>
      <c r="TTL2553" s="128"/>
      <c r="TTM2553" s="128"/>
      <c r="TTN2553" s="128"/>
      <c r="TTO2553" s="128"/>
      <c r="TTP2553" s="128"/>
      <c r="TTQ2553" s="128"/>
      <c r="TTR2553" s="128"/>
      <c r="TTS2553" s="128"/>
      <c r="TTT2553" s="128"/>
      <c r="TTU2553" s="128"/>
      <c r="TTV2553" s="128"/>
      <c r="TTW2553" s="128"/>
      <c r="TTX2553" s="128"/>
      <c r="TTY2553" s="128"/>
      <c r="TTZ2553" s="128"/>
      <c r="TUA2553" s="128"/>
      <c r="TUB2553" s="128"/>
      <c r="TUC2553" s="128"/>
      <c r="TUD2553" s="128"/>
      <c r="TUE2553" s="128"/>
      <c r="TUF2553" s="128"/>
      <c r="TUG2553" s="128"/>
      <c r="TUH2553" s="128"/>
      <c r="TUI2553" s="128"/>
      <c r="TUJ2553" s="128"/>
      <c r="TUK2553" s="128"/>
      <c r="TUL2553" s="128"/>
      <c r="TUM2553" s="128"/>
      <c r="TUN2553" s="128"/>
      <c r="TUO2553" s="128"/>
      <c r="TUP2553" s="128"/>
      <c r="TUQ2553" s="128"/>
      <c r="TUR2553" s="128"/>
      <c r="TUS2553" s="128"/>
      <c r="TUT2553" s="128"/>
      <c r="TUU2553" s="128"/>
      <c r="TUV2553" s="128"/>
      <c r="TUW2553" s="128"/>
      <c r="TUX2553" s="128"/>
      <c r="TUY2553" s="128"/>
      <c r="TUZ2553" s="128"/>
      <c r="TVA2553" s="128"/>
      <c r="TVB2553" s="128"/>
      <c r="TVC2553" s="128"/>
      <c r="TVD2553" s="128"/>
      <c r="TVE2553" s="128"/>
      <c r="TVF2553" s="128"/>
      <c r="TVG2553" s="128"/>
      <c r="TVH2553" s="128"/>
      <c r="TVI2553" s="128"/>
      <c r="TVJ2553" s="128"/>
      <c r="TVK2553" s="128"/>
      <c r="TVL2553" s="128"/>
      <c r="TVM2553" s="128"/>
      <c r="TVN2553" s="128"/>
      <c r="TVO2553" s="128"/>
      <c r="TVP2553" s="128"/>
      <c r="TVQ2553" s="128"/>
      <c r="TVR2553" s="128"/>
      <c r="TVS2553" s="128"/>
      <c r="TVT2553" s="128"/>
      <c r="TVU2553" s="128"/>
      <c r="TVV2553" s="128"/>
      <c r="TVW2553" s="128"/>
      <c r="TVX2553" s="128"/>
      <c r="TVY2553" s="128"/>
      <c r="TVZ2553" s="128"/>
      <c r="TWA2553" s="128"/>
      <c r="TWB2553" s="128"/>
      <c r="TWC2553" s="128"/>
      <c r="TWD2553" s="128"/>
      <c r="TWE2553" s="128"/>
      <c r="TWF2553" s="128"/>
      <c r="TWG2553" s="128"/>
      <c r="TWH2553" s="128"/>
      <c r="TWI2553" s="128"/>
      <c r="TWJ2553" s="128"/>
      <c r="TWK2553" s="128"/>
      <c r="TWL2553" s="128"/>
      <c r="TWM2553" s="128"/>
      <c r="TWN2553" s="128"/>
      <c r="TWO2553" s="128"/>
      <c r="TWP2553" s="128"/>
      <c r="TWQ2553" s="128"/>
      <c r="TWR2553" s="128"/>
      <c r="TWS2553" s="128"/>
      <c r="TWT2553" s="128"/>
      <c r="TWU2553" s="128"/>
      <c r="TWV2553" s="128"/>
      <c r="TWW2553" s="128"/>
      <c r="TWX2553" s="128"/>
      <c r="TWY2553" s="128"/>
      <c r="TWZ2553" s="128"/>
      <c r="TXA2553" s="128"/>
      <c r="TXB2553" s="128"/>
      <c r="TXC2553" s="128"/>
      <c r="TXD2553" s="128"/>
      <c r="TXE2553" s="128"/>
      <c r="TXF2553" s="128"/>
      <c r="TXG2553" s="128"/>
      <c r="TXH2553" s="128"/>
      <c r="TXI2553" s="128"/>
      <c r="TXJ2553" s="128"/>
      <c r="TXK2553" s="128"/>
      <c r="TXL2553" s="128"/>
      <c r="TXM2553" s="128"/>
      <c r="TXN2553" s="128"/>
      <c r="TXO2553" s="128"/>
      <c r="TXP2553" s="128"/>
      <c r="TXQ2553" s="128"/>
      <c r="TXR2553" s="128"/>
      <c r="TXS2553" s="128"/>
      <c r="TXT2553" s="128"/>
      <c r="TXU2553" s="128"/>
      <c r="TXV2553" s="128"/>
      <c r="TXW2553" s="128"/>
      <c r="TXX2553" s="128"/>
      <c r="TXY2553" s="128"/>
      <c r="TXZ2553" s="128"/>
      <c r="TYA2553" s="128"/>
      <c r="TYB2553" s="128"/>
      <c r="TYC2553" s="128"/>
      <c r="TYD2553" s="128"/>
      <c r="TYE2553" s="128"/>
      <c r="TYF2553" s="128"/>
      <c r="TYG2553" s="128"/>
      <c r="TYH2553" s="128"/>
      <c r="TYI2553" s="128"/>
      <c r="TYJ2553" s="128"/>
      <c r="TYK2553" s="128"/>
      <c r="TYL2553" s="128"/>
      <c r="TYM2553" s="128"/>
      <c r="TYN2553" s="128"/>
      <c r="TYO2553" s="128"/>
      <c r="TYP2553" s="128"/>
      <c r="TYQ2553" s="128"/>
      <c r="TYR2553" s="128"/>
      <c r="TYS2553" s="128"/>
      <c r="TYT2553" s="128"/>
      <c r="TYU2553" s="128"/>
      <c r="TYV2553" s="128"/>
      <c r="TYW2553" s="128"/>
      <c r="TYX2553" s="128"/>
      <c r="TYY2553" s="128"/>
      <c r="TYZ2553" s="128"/>
      <c r="TZA2553" s="128"/>
      <c r="TZB2553" s="128"/>
      <c r="TZC2553" s="128"/>
      <c r="TZD2553" s="128"/>
      <c r="TZE2553" s="128"/>
      <c r="TZF2553" s="128"/>
      <c r="TZG2553" s="128"/>
      <c r="TZH2553" s="128"/>
      <c r="TZI2553" s="128"/>
      <c r="TZJ2553" s="128"/>
      <c r="TZK2553" s="128"/>
      <c r="TZL2553" s="128"/>
      <c r="TZM2553" s="128"/>
      <c r="TZN2553" s="128"/>
      <c r="TZO2553" s="128"/>
      <c r="TZP2553" s="128"/>
      <c r="TZQ2553" s="128"/>
      <c r="TZR2553" s="128"/>
      <c r="TZS2553" s="128"/>
      <c r="TZT2553" s="128"/>
      <c r="TZU2553" s="128"/>
      <c r="TZV2553" s="128"/>
      <c r="TZW2553" s="128"/>
      <c r="TZX2553" s="128"/>
      <c r="TZY2553" s="128"/>
      <c r="TZZ2553" s="128"/>
      <c r="UAA2553" s="128"/>
      <c r="UAB2553" s="128"/>
      <c r="UAC2553" s="128"/>
      <c r="UAD2553" s="128"/>
      <c r="UAE2553" s="128"/>
      <c r="UAF2553" s="128"/>
      <c r="UAG2553" s="128"/>
      <c r="UAH2553" s="128"/>
      <c r="UAI2553" s="128"/>
      <c r="UAJ2553" s="128"/>
      <c r="UAK2553" s="128"/>
      <c r="UAL2553" s="128"/>
      <c r="UAM2553" s="128"/>
      <c r="UAN2553" s="128"/>
      <c r="UAO2553" s="128"/>
      <c r="UAP2553" s="128"/>
      <c r="UAQ2553" s="128"/>
      <c r="UAR2553" s="128"/>
      <c r="UAS2553" s="128"/>
      <c r="UAT2553" s="128"/>
      <c r="UAU2553" s="128"/>
      <c r="UAV2553" s="128"/>
      <c r="UAW2553" s="128"/>
      <c r="UAX2553" s="128"/>
      <c r="UAY2553" s="128"/>
      <c r="UAZ2553" s="128"/>
      <c r="UBA2553" s="128"/>
      <c r="UBB2553" s="128"/>
      <c r="UBC2553" s="128"/>
      <c r="UBD2553" s="128"/>
      <c r="UBE2553" s="128"/>
      <c r="UBF2553" s="128"/>
      <c r="UBG2553" s="128"/>
      <c r="UBH2553" s="128"/>
      <c r="UBI2553" s="128"/>
      <c r="UBJ2553" s="128"/>
      <c r="UBK2553" s="128"/>
      <c r="UBL2553" s="128"/>
      <c r="UBM2553" s="128"/>
      <c r="UBN2553" s="128"/>
      <c r="UBO2553" s="128"/>
      <c r="UBP2553" s="128"/>
      <c r="UBQ2553" s="128"/>
      <c r="UBR2553" s="128"/>
      <c r="UBS2553" s="128"/>
      <c r="UBT2553" s="128"/>
      <c r="UBU2553" s="128"/>
      <c r="UBV2553" s="128"/>
      <c r="UBW2553" s="128"/>
      <c r="UBX2553" s="128"/>
      <c r="UBY2553" s="128"/>
      <c r="UBZ2553" s="128"/>
      <c r="UCA2553" s="128"/>
      <c r="UCB2553" s="128"/>
      <c r="UCC2553" s="128"/>
      <c r="UCD2553" s="128"/>
      <c r="UCE2553" s="128"/>
      <c r="UCF2553" s="128"/>
      <c r="UCG2553" s="128"/>
      <c r="UCH2553" s="128"/>
      <c r="UCI2553" s="128"/>
      <c r="UCJ2553" s="128"/>
      <c r="UCK2553" s="128"/>
      <c r="UCL2553" s="128"/>
      <c r="UCM2553" s="128"/>
      <c r="UCN2553" s="128"/>
      <c r="UCO2553" s="128"/>
      <c r="UCP2553" s="128"/>
      <c r="UCQ2553" s="128"/>
      <c r="UCR2553" s="128"/>
      <c r="UCS2553" s="128"/>
      <c r="UCT2553" s="128"/>
      <c r="UCU2553" s="128"/>
      <c r="UCV2553" s="128"/>
      <c r="UCW2553" s="128"/>
      <c r="UCX2553" s="128"/>
      <c r="UCY2553" s="128"/>
      <c r="UCZ2553" s="128"/>
      <c r="UDA2553" s="128"/>
      <c r="UDB2553" s="128"/>
      <c r="UDC2553" s="128"/>
      <c r="UDD2553" s="128"/>
      <c r="UDE2553" s="128"/>
      <c r="UDF2553" s="128"/>
      <c r="UDG2553" s="128"/>
      <c r="UDH2553" s="128"/>
      <c r="UDI2553" s="128"/>
      <c r="UDJ2553" s="128"/>
      <c r="UDK2553" s="128"/>
      <c r="UDL2553" s="128"/>
      <c r="UDM2553" s="128"/>
      <c r="UDN2553" s="128"/>
      <c r="UDO2553" s="128"/>
      <c r="UDP2553" s="128"/>
      <c r="UDQ2553" s="128"/>
      <c r="UDR2553" s="128"/>
      <c r="UDS2553" s="128"/>
      <c r="UDT2553" s="128"/>
      <c r="UDU2553" s="128"/>
      <c r="UDV2553" s="128"/>
      <c r="UDW2553" s="128"/>
      <c r="UDX2553" s="128"/>
      <c r="UDY2553" s="128"/>
      <c r="UDZ2553" s="128"/>
      <c r="UEA2553" s="128"/>
      <c r="UEB2553" s="128"/>
      <c r="UEC2553" s="128"/>
      <c r="UED2553" s="128"/>
      <c r="UEE2553" s="128"/>
      <c r="UEF2553" s="128"/>
      <c r="UEG2553" s="128"/>
      <c r="UEH2553" s="128"/>
      <c r="UEI2553" s="128"/>
      <c r="UEJ2553" s="128"/>
      <c r="UEK2553" s="128"/>
      <c r="UEL2553" s="128"/>
      <c r="UEM2553" s="128"/>
      <c r="UEN2553" s="128"/>
      <c r="UEO2553" s="128"/>
      <c r="UEP2553" s="128"/>
      <c r="UEQ2553" s="128"/>
      <c r="UER2553" s="128"/>
      <c r="UES2553" s="128"/>
      <c r="UET2553" s="128"/>
      <c r="UEU2553" s="128"/>
      <c r="UEV2553" s="128"/>
      <c r="UEW2553" s="128"/>
      <c r="UEX2553" s="128"/>
      <c r="UEY2553" s="128"/>
      <c r="UEZ2553" s="128"/>
      <c r="UFA2553" s="128"/>
      <c r="UFB2553" s="128"/>
      <c r="UFC2553" s="128"/>
      <c r="UFD2553" s="128"/>
      <c r="UFE2553" s="128"/>
      <c r="UFF2553" s="128"/>
      <c r="UFG2553" s="128"/>
      <c r="UFH2553" s="128"/>
      <c r="UFI2553" s="128"/>
      <c r="UFJ2553" s="128"/>
      <c r="UFK2553" s="128"/>
      <c r="UFL2553" s="128"/>
      <c r="UFM2553" s="128"/>
      <c r="UFN2553" s="128"/>
      <c r="UFO2553" s="128"/>
      <c r="UFP2553" s="128"/>
      <c r="UFQ2553" s="128"/>
      <c r="UFR2553" s="128"/>
      <c r="UFS2553" s="128"/>
      <c r="UFT2553" s="128"/>
      <c r="UFU2553" s="128"/>
      <c r="UFV2553" s="128"/>
      <c r="UFW2553" s="128"/>
      <c r="UFX2553" s="128"/>
      <c r="UFY2553" s="128"/>
      <c r="UFZ2553" s="128"/>
      <c r="UGA2553" s="128"/>
      <c r="UGB2553" s="128"/>
      <c r="UGC2553" s="128"/>
      <c r="UGD2553" s="128"/>
      <c r="UGE2553" s="128"/>
      <c r="UGF2553" s="128"/>
      <c r="UGG2553" s="128"/>
      <c r="UGH2553" s="128"/>
      <c r="UGI2553" s="128"/>
      <c r="UGJ2553" s="128"/>
      <c r="UGK2553" s="128"/>
      <c r="UGL2553" s="128"/>
      <c r="UGM2553" s="128"/>
      <c r="UGN2553" s="128"/>
      <c r="UGO2553" s="128"/>
      <c r="UGP2553" s="128"/>
      <c r="UGQ2553" s="128"/>
      <c r="UGR2553" s="128"/>
      <c r="UGS2553" s="128"/>
      <c r="UGT2553" s="128"/>
      <c r="UGU2553" s="128"/>
      <c r="UGV2553" s="128"/>
      <c r="UGW2553" s="128"/>
      <c r="UGX2553" s="128"/>
      <c r="UGY2553" s="128"/>
      <c r="UGZ2553" s="128"/>
      <c r="UHA2553" s="128"/>
      <c r="UHB2553" s="128"/>
      <c r="UHC2553" s="128"/>
      <c r="UHD2553" s="128"/>
      <c r="UHE2553" s="128"/>
      <c r="UHF2553" s="128"/>
      <c r="UHG2553" s="128"/>
      <c r="UHH2553" s="128"/>
      <c r="UHI2553" s="128"/>
      <c r="UHJ2553" s="128"/>
      <c r="UHK2553" s="128"/>
      <c r="UHL2553" s="128"/>
      <c r="UHM2553" s="128"/>
      <c r="UHN2553" s="128"/>
      <c r="UHO2553" s="128"/>
      <c r="UHP2553" s="128"/>
      <c r="UHQ2553" s="128"/>
      <c r="UHR2553" s="128"/>
      <c r="UHS2553" s="128"/>
      <c r="UHT2553" s="128"/>
      <c r="UHU2553" s="128"/>
      <c r="UHV2553" s="128"/>
      <c r="UHW2553" s="128"/>
      <c r="UHX2553" s="128"/>
      <c r="UHY2553" s="128"/>
      <c r="UHZ2553" s="128"/>
      <c r="UIA2553" s="128"/>
      <c r="UIB2553" s="128"/>
      <c r="UIC2553" s="128"/>
      <c r="UID2553" s="128"/>
      <c r="UIE2553" s="128"/>
      <c r="UIF2553" s="128"/>
      <c r="UIG2553" s="128"/>
      <c r="UIH2553" s="128"/>
      <c r="UII2553" s="128"/>
      <c r="UIJ2553" s="128"/>
      <c r="UIK2553" s="128"/>
      <c r="UIL2553" s="128"/>
      <c r="UIM2553" s="128"/>
      <c r="UIN2553" s="128"/>
      <c r="UIO2553" s="128"/>
      <c r="UIP2553" s="128"/>
      <c r="UIQ2553" s="128"/>
      <c r="UIR2553" s="128"/>
      <c r="UIS2553" s="128"/>
      <c r="UIT2553" s="128"/>
      <c r="UIU2553" s="128"/>
      <c r="UIV2553" s="128"/>
      <c r="UIW2553" s="128"/>
      <c r="UIX2553" s="128"/>
      <c r="UIY2553" s="128"/>
      <c r="UIZ2553" s="128"/>
      <c r="UJA2553" s="128"/>
      <c r="UJB2553" s="128"/>
      <c r="UJC2553" s="128"/>
      <c r="UJD2553" s="128"/>
      <c r="UJE2553" s="128"/>
      <c r="UJF2553" s="128"/>
      <c r="UJG2553" s="128"/>
      <c r="UJH2553" s="128"/>
      <c r="UJI2553" s="128"/>
      <c r="UJJ2553" s="128"/>
      <c r="UJK2553" s="128"/>
      <c r="UJL2553" s="128"/>
      <c r="UJM2553" s="128"/>
      <c r="UJN2553" s="128"/>
      <c r="UJO2553" s="128"/>
      <c r="UJP2553" s="128"/>
      <c r="UJQ2553" s="128"/>
      <c r="UJR2553" s="128"/>
      <c r="UJS2553" s="128"/>
      <c r="UJT2553" s="128"/>
      <c r="UJU2553" s="128"/>
      <c r="UJV2553" s="128"/>
      <c r="UJW2553" s="128"/>
      <c r="UJX2553" s="128"/>
      <c r="UJY2553" s="128"/>
      <c r="UJZ2553" s="128"/>
      <c r="UKA2553" s="128"/>
      <c r="UKB2553" s="128"/>
      <c r="UKC2553" s="128"/>
      <c r="UKD2553" s="128"/>
      <c r="UKE2553" s="128"/>
      <c r="UKF2553" s="128"/>
      <c r="UKG2553" s="128"/>
      <c r="UKH2553" s="128"/>
      <c r="UKI2553" s="128"/>
      <c r="UKJ2553" s="128"/>
      <c r="UKK2553" s="128"/>
      <c r="UKL2553" s="128"/>
      <c r="UKM2553" s="128"/>
      <c r="UKN2553" s="128"/>
      <c r="UKO2553" s="128"/>
      <c r="UKP2553" s="128"/>
      <c r="UKQ2553" s="128"/>
      <c r="UKR2553" s="128"/>
      <c r="UKS2553" s="128"/>
      <c r="UKT2553" s="128"/>
      <c r="UKU2553" s="128"/>
      <c r="UKV2553" s="128"/>
      <c r="UKW2553" s="128"/>
      <c r="UKX2553" s="128"/>
      <c r="UKY2553" s="128"/>
      <c r="UKZ2553" s="128"/>
      <c r="ULA2553" s="128"/>
      <c r="ULB2553" s="128"/>
      <c r="ULC2553" s="128"/>
      <c r="ULD2553" s="128"/>
      <c r="ULE2553" s="128"/>
      <c r="ULF2553" s="128"/>
      <c r="ULG2553" s="128"/>
      <c r="ULH2553" s="128"/>
      <c r="ULI2553" s="128"/>
      <c r="ULJ2553" s="128"/>
      <c r="ULK2553" s="128"/>
      <c r="ULL2553" s="128"/>
      <c r="ULM2553" s="128"/>
      <c r="ULN2553" s="128"/>
      <c r="ULO2553" s="128"/>
      <c r="ULP2553" s="128"/>
      <c r="ULQ2553" s="128"/>
      <c r="ULR2553" s="128"/>
      <c r="ULS2553" s="128"/>
      <c r="ULT2553" s="128"/>
      <c r="ULU2553" s="128"/>
      <c r="ULV2553" s="128"/>
      <c r="ULW2553" s="128"/>
      <c r="ULX2553" s="128"/>
      <c r="ULY2553" s="128"/>
      <c r="ULZ2553" s="128"/>
      <c r="UMA2553" s="128"/>
      <c r="UMB2553" s="128"/>
      <c r="UMC2553" s="128"/>
      <c r="UMD2553" s="128"/>
      <c r="UME2553" s="128"/>
      <c r="UMF2553" s="128"/>
      <c r="UMG2553" s="128"/>
      <c r="UMH2553" s="128"/>
      <c r="UMI2553" s="128"/>
      <c r="UMJ2553" s="128"/>
      <c r="UMK2553" s="128"/>
      <c r="UML2553" s="128"/>
      <c r="UMM2553" s="128"/>
      <c r="UMN2553" s="128"/>
      <c r="UMO2553" s="128"/>
      <c r="UMP2553" s="128"/>
      <c r="UMQ2553" s="128"/>
      <c r="UMR2553" s="128"/>
      <c r="UMS2553" s="128"/>
      <c r="UMT2553" s="128"/>
      <c r="UMU2553" s="128"/>
      <c r="UMV2553" s="128"/>
      <c r="UMW2553" s="128"/>
      <c r="UMX2553" s="128"/>
      <c r="UMY2553" s="128"/>
      <c r="UMZ2553" s="128"/>
      <c r="UNA2553" s="128"/>
      <c r="UNB2553" s="128"/>
      <c r="UNC2553" s="128"/>
      <c r="UND2553" s="128"/>
      <c r="UNE2553" s="128"/>
      <c r="UNF2553" s="128"/>
      <c r="UNG2553" s="128"/>
      <c r="UNH2553" s="128"/>
      <c r="UNI2553" s="128"/>
      <c r="UNJ2553" s="128"/>
      <c r="UNK2553" s="128"/>
      <c r="UNL2553" s="128"/>
      <c r="UNM2553" s="128"/>
      <c r="UNN2553" s="128"/>
      <c r="UNO2553" s="128"/>
      <c r="UNP2553" s="128"/>
      <c r="UNQ2553" s="128"/>
      <c r="UNR2553" s="128"/>
      <c r="UNS2553" s="128"/>
      <c r="UNT2553" s="128"/>
      <c r="UNU2553" s="128"/>
      <c r="UNV2553" s="128"/>
      <c r="UNW2553" s="128"/>
      <c r="UNX2553" s="128"/>
      <c r="UNY2553" s="128"/>
      <c r="UNZ2553" s="128"/>
      <c r="UOA2553" s="128"/>
      <c r="UOB2553" s="128"/>
      <c r="UOC2553" s="128"/>
      <c r="UOD2553" s="128"/>
      <c r="UOE2553" s="128"/>
      <c r="UOF2553" s="128"/>
      <c r="UOG2553" s="128"/>
      <c r="UOH2553" s="128"/>
      <c r="UOI2553" s="128"/>
      <c r="UOJ2553" s="128"/>
      <c r="UOK2553" s="128"/>
      <c r="UOL2553" s="128"/>
      <c r="UOM2553" s="128"/>
      <c r="UON2553" s="128"/>
      <c r="UOO2553" s="128"/>
      <c r="UOP2553" s="128"/>
      <c r="UOQ2553" s="128"/>
      <c r="UOR2553" s="128"/>
      <c r="UOS2553" s="128"/>
      <c r="UOT2553" s="128"/>
      <c r="UOU2553" s="128"/>
      <c r="UOV2553" s="128"/>
      <c r="UOW2553" s="128"/>
      <c r="UOX2553" s="128"/>
      <c r="UOY2553" s="128"/>
      <c r="UOZ2553" s="128"/>
      <c r="UPA2553" s="128"/>
      <c r="UPB2553" s="128"/>
      <c r="UPC2553" s="128"/>
      <c r="UPD2553" s="128"/>
      <c r="UPE2553" s="128"/>
      <c r="UPF2553" s="128"/>
      <c r="UPG2553" s="128"/>
      <c r="UPH2553" s="128"/>
      <c r="UPI2553" s="128"/>
      <c r="UPJ2553" s="128"/>
      <c r="UPK2553" s="128"/>
      <c r="UPL2553" s="128"/>
      <c r="UPM2553" s="128"/>
      <c r="UPN2553" s="128"/>
      <c r="UPO2553" s="128"/>
      <c r="UPP2553" s="128"/>
      <c r="UPQ2553" s="128"/>
      <c r="UPR2553" s="128"/>
      <c r="UPS2553" s="128"/>
      <c r="UPT2553" s="128"/>
      <c r="UPU2553" s="128"/>
      <c r="UPV2553" s="128"/>
      <c r="UPW2553" s="128"/>
      <c r="UPX2553" s="128"/>
      <c r="UPY2553" s="128"/>
      <c r="UPZ2553" s="128"/>
      <c r="UQA2553" s="128"/>
      <c r="UQB2553" s="128"/>
      <c r="UQC2553" s="128"/>
      <c r="UQD2553" s="128"/>
      <c r="UQE2553" s="128"/>
      <c r="UQF2553" s="128"/>
      <c r="UQG2553" s="128"/>
      <c r="UQH2553" s="128"/>
      <c r="UQI2553" s="128"/>
      <c r="UQJ2553" s="128"/>
      <c r="UQK2553" s="128"/>
      <c r="UQL2553" s="128"/>
      <c r="UQM2553" s="128"/>
      <c r="UQN2553" s="128"/>
      <c r="UQO2553" s="128"/>
      <c r="UQP2553" s="128"/>
      <c r="UQQ2553" s="128"/>
      <c r="UQR2553" s="128"/>
      <c r="UQS2553" s="128"/>
      <c r="UQT2553" s="128"/>
      <c r="UQU2553" s="128"/>
      <c r="UQV2553" s="128"/>
      <c r="UQW2553" s="128"/>
      <c r="UQX2553" s="128"/>
      <c r="UQY2553" s="128"/>
      <c r="UQZ2553" s="128"/>
      <c r="URA2553" s="128"/>
      <c r="URB2553" s="128"/>
      <c r="URC2553" s="128"/>
      <c r="URD2553" s="128"/>
      <c r="URE2553" s="128"/>
      <c r="URF2553" s="128"/>
      <c r="URG2553" s="128"/>
      <c r="URH2553" s="128"/>
      <c r="URI2553" s="128"/>
      <c r="URJ2553" s="128"/>
      <c r="URK2553" s="128"/>
      <c r="URL2553" s="128"/>
      <c r="URM2553" s="128"/>
      <c r="URN2553" s="128"/>
      <c r="URO2553" s="128"/>
      <c r="URP2553" s="128"/>
      <c r="URQ2553" s="128"/>
      <c r="URR2553" s="128"/>
      <c r="URS2553" s="128"/>
      <c r="URT2553" s="128"/>
      <c r="URU2553" s="128"/>
      <c r="URV2553" s="128"/>
      <c r="URW2553" s="128"/>
      <c r="URX2553" s="128"/>
      <c r="URY2553" s="128"/>
      <c r="URZ2553" s="128"/>
      <c r="USA2553" s="128"/>
      <c r="USB2553" s="128"/>
      <c r="USC2553" s="128"/>
      <c r="USD2553" s="128"/>
      <c r="USE2553" s="128"/>
      <c r="USF2553" s="128"/>
      <c r="USG2553" s="128"/>
      <c r="USH2553" s="128"/>
      <c r="USI2553" s="128"/>
      <c r="USJ2553" s="128"/>
      <c r="USK2553" s="128"/>
      <c r="USL2553" s="128"/>
      <c r="USM2553" s="128"/>
      <c r="USN2553" s="128"/>
      <c r="USO2553" s="128"/>
      <c r="USP2553" s="128"/>
      <c r="USQ2553" s="128"/>
      <c r="USR2553" s="128"/>
      <c r="USS2553" s="128"/>
      <c r="UST2553" s="128"/>
      <c r="USU2553" s="128"/>
      <c r="USV2553" s="128"/>
      <c r="USW2553" s="128"/>
      <c r="USX2553" s="128"/>
      <c r="USY2553" s="128"/>
      <c r="USZ2553" s="128"/>
      <c r="UTA2553" s="128"/>
      <c r="UTB2553" s="128"/>
      <c r="UTC2553" s="128"/>
      <c r="UTD2553" s="128"/>
      <c r="UTE2553" s="128"/>
      <c r="UTF2553" s="128"/>
      <c r="UTG2553" s="128"/>
      <c r="UTH2553" s="128"/>
      <c r="UTI2553" s="128"/>
      <c r="UTJ2553" s="128"/>
      <c r="UTK2553" s="128"/>
      <c r="UTL2553" s="128"/>
      <c r="UTM2553" s="128"/>
      <c r="UTN2553" s="128"/>
      <c r="UTO2553" s="128"/>
      <c r="UTP2553" s="128"/>
      <c r="UTQ2553" s="128"/>
      <c r="UTR2553" s="128"/>
      <c r="UTS2553" s="128"/>
      <c r="UTT2553" s="128"/>
      <c r="UTU2553" s="128"/>
      <c r="UTV2553" s="128"/>
      <c r="UTW2553" s="128"/>
      <c r="UTX2553" s="128"/>
      <c r="UTY2553" s="128"/>
      <c r="UTZ2553" s="128"/>
      <c r="UUA2553" s="128"/>
      <c r="UUB2553" s="128"/>
      <c r="UUC2553" s="128"/>
      <c r="UUD2553" s="128"/>
      <c r="UUE2553" s="128"/>
      <c r="UUF2553" s="128"/>
      <c r="UUG2553" s="128"/>
      <c r="UUH2553" s="128"/>
      <c r="UUI2553" s="128"/>
      <c r="UUJ2553" s="128"/>
      <c r="UUK2553" s="128"/>
      <c r="UUL2553" s="128"/>
      <c r="UUM2553" s="128"/>
      <c r="UUN2553" s="128"/>
      <c r="UUO2553" s="128"/>
      <c r="UUP2553" s="128"/>
      <c r="UUQ2553" s="128"/>
      <c r="UUR2553" s="128"/>
      <c r="UUS2553" s="128"/>
      <c r="UUT2553" s="128"/>
      <c r="UUU2553" s="128"/>
      <c r="UUV2553" s="128"/>
      <c r="UUW2553" s="128"/>
      <c r="UUX2553" s="128"/>
      <c r="UUY2553" s="128"/>
      <c r="UUZ2553" s="128"/>
      <c r="UVA2553" s="128"/>
      <c r="UVB2553" s="128"/>
      <c r="UVC2553" s="128"/>
      <c r="UVD2553" s="128"/>
      <c r="UVE2553" s="128"/>
      <c r="UVF2553" s="128"/>
      <c r="UVG2553" s="128"/>
      <c r="UVH2553" s="128"/>
      <c r="UVI2553" s="128"/>
      <c r="UVJ2553" s="128"/>
      <c r="UVK2553" s="128"/>
      <c r="UVL2553" s="128"/>
      <c r="UVM2553" s="128"/>
      <c r="UVN2553" s="128"/>
      <c r="UVO2553" s="128"/>
      <c r="UVP2553" s="128"/>
      <c r="UVQ2553" s="128"/>
      <c r="UVR2553" s="128"/>
      <c r="UVS2553" s="128"/>
      <c r="UVT2553" s="128"/>
      <c r="UVU2553" s="128"/>
      <c r="UVV2553" s="128"/>
      <c r="UVW2553" s="128"/>
      <c r="UVX2553" s="128"/>
      <c r="UVY2553" s="128"/>
      <c r="UVZ2553" s="128"/>
      <c r="UWA2553" s="128"/>
      <c r="UWB2553" s="128"/>
      <c r="UWC2553" s="128"/>
      <c r="UWD2553" s="128"/>
      <c r="UWE2553" s="128"/>
      <c r="UWF2553" s="128"/>
      <c r="UWG2553" s="128"/>
      <c r="UWH2553" s="128"/>
      <c r="UWI2553" s="128"/>
      <c r="UWJ2553" s="128"/>
      <c r="UWK2553" s="128"/>
      <c r="UWL2553" s="128"/>
      <c r="UWM2553" s="128"/>
      <c r="UWN2553" s="128"/>
      <c r="UWO2553" s="128"/>
      <c r="UWP2553" s="128"/>
      <c r="UWQ2553" s="128"/>
      <c r="UWR2553" s="128"/>
      <c r="UWS2553" s="128"/>
      <c r="UWT2553" s="128"/>
      <c r="UWU2553" s="128"/>
      <c r="UWV2553" s="128"/>
      <c r="UWW2553" s="128"/>
      <c r="UWX2553" s="128"/>
      <c r="UWY2553" s="128"/>
      <c r="UWZ2553" s="128"/>
      <c r="UXA2553" s="128"/>
      <c r="UXB2553" s="128"/>
      <c r="UXC2553" s="128"/>
      <c r="UXD2553" s="128"/>
      <c r="UXE2553" s="128"/>
      <c r="UXF2553" s="128"/>
      <c r="UXG2553" s="128"/>
      <c r="UXH2553" s="128"/>
      <c r="UXI2553" s="128"/>
      <c r="UXJ2553" s="128"/>
      <c r="UXK2553" s="128"/>
      <c r="UXL2553" s="128"/>
      <c r="UXM2553" s="128"/>
      <c r="UXN2553" s="128"/>
      <c r="UXO2553" s="128"/>
      <c r="UXP2553" s="128"/>
      <c r="UXQ2553" s="128"/>
      <c r="UXR2553" s="128"/>
      <c r="UXS2553" s="128"/>
      <c r="UXT2553" s="128"/>
      <c r="UXU2553" s="128"/>
      <c r="UXV2553" s="128"/>
      <c r="UXW2553" s="128"/>
      <c r="UXX2553" s="128"/>
      <c r="UXY2553" s="128"/>
      <c r="UXZ2553" s="128"/>
      <c r="UYA2553" s="128"/>
      <c r="UYB2553" s="128"/>
      <c r="UYC2553" s="128"/>
      <c r="UYD2553" s="128"/>
      <c r="UYE2553" s="128"/>
      <c r="UYF2553" s="128"/>
      <c r="UYG2553" s="128"/>
      <c r="UYH2553" s="128"/>
      <c r="UYI2553" s="128"/>
      <c r="UYJ2553" s="128"/>
      <c r="UYK2553" s="128"/>
      <c r="UYL2553" s="128"/>
      <c r="UYM2553" s="128"/>
      <c r="UYN2553" s="128"/>
      <c r="UYO2553" s="128"/>
      <c r="UYP2553" s="128"/>
      <c r="UYQ2553" s="128"/>
      <c r="UYR2553" s="128"/>
      <c r="UYS2553" s="128"/>
      <c r="UYT2553" s="128"/>
      <c r="UYU2553" s="128"/>
      <c r="UYV2553" s="128"/>
      <c r="UYW2553" s="128"/>
      <c r="UYX2553" s="128"/>
      <c r="UYY2553" s="128"/>
      <c r="UYZ2553" s="128"/>
      <c r="UZA2553" s="128"/>
      <c r="UZB2553" s="128"/>
      <c r="UZC2553" s="128"/>
      <c r="UZD2553" s="128"/>
      <c r="UZE2553" s="128"/>
      <c r="UZF2553" s="128"/>
      <c r="UZG2553" s="128"/>
      <c r="UZH2553" s="128"/>
      <c r="UZI2553" s="128"/>
      <c r="UZJ2553" s="128"/>
      <c r="UZK2553" s="128"/>
      <c r="UZL2553" s="128"/>
      <c r="UZM2553" s="128"/>
      <c r="UZN2553" s="128"/>
      <c r="UZO2553" s="128"/>
      <c r="UZP2553" s="128"/>
      <c r="UZQ2553" s="128"/>
      <c r="UZR2553" s="128"/>
      <c r="UZS2553" s="128"/>
      <c r="UZT2553" s="128"/>
      <c r="UZU2553" s="128"/>
      <c r="UZV2553" s="128"/>
      <c r="UZW2553" s="128"/>
      <c r="UZX2553" s="128"/>
      <c r="UZY2553" s="128"/>
      <c r="UZZ2553" s="128"/>
      <c r="VAA2553" s="128"/>
      <c r="VAB2553" s="128"/>
      <c r="VAC2553" s="128"/>
      <c r="VAD2553" s="128"/>
      <c r="VAE2553" s="128"/>
      <c r="VAF2553" s="128"/>
      <c r="VAG2553" s="128"/>
      <c r="VAH2553" s="128"/>
      <c r="VAI2553" s="128"/>
      <c r="VAJ2553" s="128"/>
      <c r="VAK2553" s="128"/>
      <c r="VAL2553" s="128"/>
      <c r="VAM2553" s="128"/>
      <c r="VAN2553" s="128"/>
      <c r="VAO2553" s="128"/>
      <c r="VAP2553" s="128"/>
      <c r="VAQ2553" s="128"/>
      <c r="VAR2553" s="128"/>
      <c r="VAS2553" s="128"/>
      <c r="VAT2553" s="128"/>
      <c r="VAU2553" s="128"/>
      <c r="VAV2553" s="128"/>
      <c r="VAW2553" s="128"/>
      <c r="VAX2553" s="128"/>
      <c r="VAY2553" s="128"/>
      <c r="VAZ2553" s="128"/>
      <c r="VBA2553" s="128"/>
      <c r="VBB2553" s="128"/>
      <c r="VBC2553" s="128"/>
      <c r="VBD2553" s="128"/>
      <c r="VBE2553" s="128"/>
      <c r="VBF2553" s="128"/>
      <c r="VBG2553" s="128"/>
      <c r="VBH2553" s="128"/>
      <c r="VBI2553" s="128"/>
      <c r="VBJ2553" s="128"/>
      <c r="VBK2553" s="128"/>
      <c r="VBL2553" s="128"/>
      <c r="VBM2553" s="128"/>
      <c r="VBN2553" s="128"/>
      <c r="VBO2553" s="128"/>
      <c r="VBP2553" s="128"/>
      <c r="VBQ2553" s="128"/>
      <c r="VBR2553" s="128"/>
      <c r="VBS2553" s="128"/>
      <c r="VBT2553" s="128"/>
      <c r="VBU2553" s="128"/>
      <c r="VBV2553" s="128"/>
      <c r="VBW2553" s="128"/>
      <c r="VBX2553" s="128"/>
      <c r="VBY2553" s="128"/>
      <c r="VBZ2553" s="128"/>
      <c r="VCA2553" s="128"/>
      <c r="VCB2553" s="128"/>
      <c r="VCC2553" s="128"/>
      <c r="VCD2553" s="128"/>
      <c r="VCE2553" s="128"/>
      <c r="VCF2553" s="128"/>
      <c r="VCG2553" s="128"/>
      <c r="VCH2553" s="128"/>
      <c r="VCI2553" s="128"/>
      <c r="VCJ2553" s="128"/>
      <c r="VCK2553" s="128"/>
      <c r="VCL2553" s="128"/>
      <c r="VCM2553" s="128"/>
      <c r="VCN2553" s="128"/>
      <c r="VCO2553" s="128"/>
      <c r="VCP2553" s="128"/>
      <c r="VCQ2553" s="128"/>
      <c r="VCR2553" s="128"/>
      <c r="VCS2553" s="128"/>
      <c r="VCT2553" s="128"/>
      <c r="VCU2553" s="128"/>
      <c r="VCV2553" s="128"/>
      <c r="VCW2553" s="128"/>
      <c r="VCX2553" s="128"/>
      <c r="VCY2553" s="128"/>
      <c r="VCZ2553" s="128"/>
      <c r="VDA2553" s="128"/>
      <c r="VDB2553" s="128"/>
      <c r="VDC2553" s="128"/>
      <c r="VDD2553" s="128"/>
      <c r="VDE2553" s="128"/>
      <c r="VDF2553" s="128"/>
      <c r="VDG2553" s="128"/>
      <c r="VDH2553" s="128"/>
      <c r="VDI2553" s="128"/>
      <c r="VDJ2553" s="128"/>
      <c r="VDK2553" s="128"/>
      <c r="VDL2553" s="128"/>
      <c r="VDM2553" s="128"/>
      <c r="VDN2553" s="128"/>
      <c r="VDO2553" s="128"/>
      <c r="VDP2553" s="128"/>
      <c r="VDQ2553" s="128"/>
      <c r="VDR2553" s="128"/>
      <c r="VDS2553" s="128"/>
      <c r="VDT2553" s="128"/>
      <c r="VDU2553" s="128"/>
      <c r="VDV2553" s="128"/>
      <c r="VDW2553" s="128"/>
      <c r="VDX2553" s="128"/>
      <c r="VDY2553" s="128"/>
      <c r="VDZ2553" s="128"/>
      <c r="VEA2553" s="128"/>
      <c r="VEB2553" s="128"/>
      <c r="VEC2553" s="128"/>
      <c r="VED2553" s="128"/>
      <c r="VEE2553" s="128"/>
      <c r="VEF2553" s="128"/>
      <c r="VEG2553" s="128"/>
      <c r="VEH2553" s="128"/>
      <c r="VEI2553" s="128"/>
      <c r="VEJ2553" s="128"/>
      <c r="VEK2553" s="128"/>
      <c r="VEL2553" s="128"/>
      <c r="VEM2553" s="128"/>
      <c r="VEN2553" s="128"/>
      <c r="VEO2553" s="128"/>
      <c r="VEP2553" s="128"/>
      <c r="VEQ2553" s="128"/>
      <c r="VER2553" s="128"/>
      <c r="VES2553" s="128"/>
      <c r="VET2553" s="128"/>
      <c r="VEU2553" s="128"/>
      <c r="VEV2553" s="128"/>
      <c r="VEW2553" s="128"/>
      <c r="VEX2553" s="128"/>
      <c r="VEY2553" s="128"/>
      <c r="VEZ2553" s="128"/>
      <c r="VFA2553" s="128"/>
      <c r="VFB2553" s="128"/>
      <c r="VFC2553" s="128"/>
      <c r="VFD2553" s="128"/>
      <c r="VFE2553" s="128"/>
      <c r="VFF2553" s="128"/>
      <c r="VFG2553" s="128"/>
      <c r="VFH2553" s="128"/>
      <c r="VFI2553" s="128"/>
      <c r="VFJ2553" s="128"/>
      <c r="VFK2553" s="128"/>
      <c r="VFL2553" s="128"/>
      <c r="VFM2553" s="128"/>
      <c r="VFN2553" s="128"/>
      <c r="VFO2553" s="128"/>
      <c r="VFP2553" s="128"/>
      <c r="VFQ2553" s="128"/>
      <c r="VFR2553" s="128"/>
      <c r="VFS2553" s="128"/>
      <c r="VFT2553" s="128"/>
      <c r="VFU2553" s="128"/>
      <c r="VFV2553" s="128"/>
      <c r="VFW2553" s="128"/>
      <c r="VFX2553" s="128"/>
      <c r="VFY2553" s="128"/>
      <c r="VFZ2553" s="128"/>
      <c r="VGA2553" s="128"/>
      <c r="VGB2553" s="128"/>
      <c r="VGC2553" s="128"/>
      <c r="VGD2553" s="128"/>
      <c r="VGE2553" s="128"/>
      <c r="VGF2553" s="128"/>
      <c r="VGG2553" s="128"/>
      <c r="VGH2553" s="128"/>
      <c r="VGI2553" s="128"/>
      <c r="VGJ2553" s="128"/>
      <c r="VGK2553" s="128"/>
      <c r="VGL2553" s="128"/>
      <c r="VGM2553" s="128"/>
      <c r="VGN2553" s="128"/>
      <c r="VGO2553" s="128"/>
      <c r="VGP2553" s="128"/>
      <c r="VGQ2553" s="128"/>
      <c r="VGR2553" s="128"/>
      <c r="VGS2553" s="128"/>
      <c r="VGT2553" s="128"/>
      <c r="VGU2553" s="128"/>
      <c r="VGV2553" s="128"/>
      <c r="VGW2553" s="128"/>
      <c r="VGX2553" s="128"/>
      <c r="VGY2553" s="128"/>
      <c r="VGZ2553" s="128"/>
      <c r="VHA2553" s="128"/>
      <c r="VHB2553" s="128"/>
      <c r="VHC2553" s="128"/>
      <c r="VHD2553" s="128"/>
      <c r="VHE2553" s="128"/>
      <c r="VHF2553" s="128"/>
      <c r="VHG2553" s="128"/>
      <c r="VHH2553" s="128"/>
      <c r="VHI2553" s="128"/>
      <c r="VHJ2553" s="128"/>
      <c r="VHK2553" s="128"/>
      <c r="VHL2553" s="128"/>
      <c r="VHM2553" s="128"/>
      <c r="VHN2553" s="128"/>
      <c r="VHO2553" s="128"/>
      <c r="VHP2553" s="128"/>
      <c r="VHQ2553" s="128"/>
      <c r="VHR2553" s="128"/>
      <c r="VHS2553" s="128"/>
      <c r="VHT2553" s="128"/>
      <c r="VHU2553" s="128"/>
      <c r="VHV2553" s="128"/>
      <c r="VHW2553" s="128"/>
      <c r="VHX2553" s="128"/>
      <c r="VHY2553" s="128"/>
      <c r="VHZ2553" s="128"/>
      <c r="VIA2553" s="128"/>
      <c r="VIB2553" s="128"/>
      <c r="VIC2553" s="128"/>
      <c r="VID2553" s="128"/>
      <c r="VIE2553" s="128"/>
      <c r="VIF2553" s="128"/>
      <c r="VIG2553" s="128"/>
      <c r="VIH2553" s="128"/>
      <c r="VII2553" s="128"/>
      <c r="VIJ2553" s="128"/>
      <c r="VIK2553" s="128"/>
      <c r="VIL2553" s="128"/>
      <c r="VIM2553" s="128"/>
      <c r="VIN2553" s="128"/>
      <c r="VIO2553" s="128"/>
      <c r="VIP2553" s="128"/>
      <c r="VIQ2553" s="128"/>
      <c r="VIR2553" s="128"/>
      <c r="VIS2553" s="128"/>
      <c r="VIT2553" s="128"/>
      <c r="VIU2553" s="128"/>
      <c r="VIV2553" s="128"/>
      <c r="VIW2553" s="128"/>
      <c r="VIX2553" s="128"/>
      <c r="VIY2553" s="128"/>
      <c r="VIZ2553" s="128"/>
      <c r="VJA2553" s="128"/>
      <c r="VJB2553" s="128"/>
      <c r="VJC2553" s="128"/>
      <c r="VJD2553" s="128"/>
      <c r="VJE2553" s="128"/>
      <c r="VJF2553" s="128"/>
      <c r="VJG2553" s="128"/>
      <c r="VJH2553" s="128"/>
      <c r="VJI2553" s="128"/>
      <c r="VJJ2553" s="128"/>
      <c r="VJK2553" s="128"/>
      <c r="VJL2553" s="128"/>
      <c r="VJM2553" s="128"/>
      <c r="VJN2553" s="128"/>
      <c r="VJO2553" s="128"/>
      <c r="VJP2553" s="128"/>
      <c r="VJQ2553" s="128"/>
      <c r="VJR2553" s="128"/>
      <c r="VJS2553" s="128"/>
      <c r="VJT2553" s="128"/>
      <c r="VJU2553" s="128"/>
      <c r="VJV2553" s="128"/>
      <c r="VJW2553" s="128"/>
      <c r="VJX2553" s="128"/>
      <c r="VJY2553" s="128"/>
      <c r="VJZ2553" s="128"/>
      <c r="VKA2553" s="128"/>
      <c r="VKB2553" s="128"/>
      <c r="VKC2553" s="128"/>
      <c r="VKD2553" s="128"/>
      <c r="VKE2553" s="128"/>
      <c r="VKF2553" s="128"/>
      <c r="VKG2553" s="128"/>
      <c r="VKH2553" s="128"/>
      <c r="VKI2553" s="128"/>
      <c r="VKJ2553" s="128"/>
      <c r="VKK2553" s="128"/>
      <c r="VKL2553" s="128"/>
      <c r="VKM2553" s="128"/>
      <c r="VKN2553" s="128"/>
      <c r="VKO2553" s="128"/>
      <c r="VKP2553" s="128"/>
      <c r="VKQ2553" s="128"/>
      <c r="VKR2553" s="128"/>
      <c r="VKS2553" s="128"/>
      <c r="VKT2553" s="128"/>
      <c r="VKU2553" s="128"/>
      <c r="VKV2553" s="128"/>
      <c r="VKW2553" s="128"/>
      <c r="VKX2553" s="128"/>
      <c r="VKY2553" s="128"/>
      <c r="VKZ2553" s="128"/>
      <c r="VLA2553" s="128"/>
      <c r="VLB2553" s="128"/>
      <c r="VLC2553" s="128"/>
      <c r="VLD2553" s="128"/>
      <c r="VLE2553" s="128"/>
      <c r="VLF2553" s="128"/>
      <c r="VLG2553" s="128"/>
      <c r="VLH2553" s="128"/>
      <c r="VLI2553" s="128"/>
      <c r="VLJ2553" s="128"/>
      <c r="VLK2553" s="128"/>
      <c r="VLL2553" s="128"/>
      <c r="VLM2553" s="128"/>
      <c r="VLN2553" s="128"/>
      <c r="VLO2553" s="128"/>
      <c r="VLP2553" s="128"/>
      <c r="VLQ2553" s="128"/>
      <c r="VLR2553" s="128"/>
      <c r="VLS2553" s="128"/>
      <c r="VLT2553" s="128"/>
      <c r="VLU2553" s="128"/>
      <c r="VLV2553" s="128"/>
      <c r="VLW2553" s="128"/>
      <c r="VLX2553" s="128"/>
      <c r="VLY2553" s="128"/>
      <c r="VLZ2553" s="128"/>
      <c r="VMA2553" s="128"/>
      <c r="VMB2553" s="128"/>
      <c r="VMC2553" s="128"/>
      <c r="VMD2553" s="128"/>
      <c r="VME2553" s="128"/>
      <c r="VMF2553" s="128"/>
      <c r="VMG2553" s="128"/>
      <c r="VMH2553" s="128"/>
      <c r="VMI2553" s="128"/>
      <c r="VMJ2553" s="128"/>
      <c r="VMK2553" s="128"/>
      <c r="VML2553" s="128"/>
      <c r="VMM2553" s="128"/>
      <c r="VMN2553" s="128"/>
      <c r="VMO2553" s="128"/>
      <c r="VMP2553" s="128"/>
      <c r="VMQ2553" s="128"/>
      <c r="VMR2553" s="128"/>
      <c r="VMS2553" s="128"/>
      <c r="VMT2553" s="128"/>
      <c r="VMU2553" s="128"/>
      <c r="VMV2553" s="128"/>
      <c r="VMW2553" s="128"/>
      <c r="VMX2553" s="128"/>
      <c r="VMY2553" s="128"/>
      <c r="VMZ2553" s="128"/>
      <c r="VNA2553" s="128"/>
      <c r="VNB2553" s="128"/>
      <c r="VNC2553" s="128"/>
      <c r="VND2553" s="128"/>
      <c r="VNE2553" s="128"/>
      <c r="VNF2553" s="128"/>
      <c r="VNG2553" s="128"/>
      <c r="VNH2553" s="128"/>
      <c r="VNI2553" s="128"/>
      <c r="VNJ2553" s="128"/>
      <c r="VNK2553" s="128"/>
      <c r="VNL2553" s="128"/>
      <c r="VNM2553" s="128"/>
      <c r="VNN2553" s="128"/>
      <c r="VNO2553" s="128"/>
      <c r="VNP2553" s="128"/>
      <c r="VNQ2553" s="128"/>
      <c r="VNR2553" s="128"/>
      <c r="VNS2553" s="128"/>
      <c r="VNT2553" s="128"/>
      <c r="VNU2553" s="128"/>
      <c r="VNV2553" s="128"/>
      <c r="VNW2553" s="128"/>
      <c r="VNX2553" s="128"/>
      <c r="VNY2553" s="128"/>
      <c r="VNZ2553" s="128"/>
      <c r="VOA2553" s="128"/>
      <c r="VOB2553" s="128"/>
      <c r="VOC2553" s="128"/>
      <c r="VOD2553" s="128"/>
      <c r="VOE2553" s="128"/>
      <c r="VOF2553" s="128"/>
      <c r="VOG2553" s="128"/>
      <c r="VOH2553" s="128"/>
      <c r="VOI2553" s="128"/>
      <c r="VOJ2553" s="128"/>
      <c r="VOK2553" s="128"/>
      <c r="VOL2553" s="128"/>
      <c r="VOM2553" s="128"/>
      <c r="VON2553" s="128"/>
      <c r="VOO2553" s="128"/>
      <c r="VOP2553" s="128"/>
      <c r="VOQ2553" s="128"/>
      <c r="VOR2553" s="128"/>
      <c r="VOS2553" s="128"/>
      <c r="VOT2553" s="128"/>
      <c r="VOU2553" s="128"/>
      <c r="VOV2553" s="128"/>
      <c r="VOW2553" s="128"/>
      <c r="VOX2553" s="128"/>
      <c r="VOY2553" s="128"/>
      <c r="VOZ2553" s="128"/>
      <c r="VPA2553" s="128"/>
      <c r="VPB2553" s="128"/>
      <c r="VPC2553" s="128"/>
      <c r="VPD2553" s="128"/>
      <c r="VPE2553" s="128"/>
      <c r="VPF2553" s="128"/>
      <c r="VPG2553" s="128"/>
      <c r="VPH2553" s="128"/>
      <c r="VPI2553" s="128"/>
      <c r="VPJ2553" s="128"/>
      <c r="VPK2553" s="128"/>
      <c r="VPL2553" s="128"/>
      <c r="VPM2553" s="128"/>
      <c r="VPN2553" s="128"/>
      <c r="VPO2553" s="128"/>
      <c r="VPP2553" s="128"/>
      <c r="VPQ2553" s="128"/>
      <c r="VPR2553" s="128"/>
      <c r="VPS2553" s="128"/>
      <c r="VPT2553" s="128"/>
      <c r="VPU2553" s="128"/>
      <c r="VPV2553" s="128"/>
      <c r="VPW2553" s="128"/>
      <c r="VPX2553" s="128"/>
      <c r="VPY2553" s="128"/>
      <c r="VPZ2553" s="128"/>
      <c r="VQA2553" s="128"/>
      <c r="VQB2553" s="128"/>
      <c r="VQC2553" s="128"/>
      <c r="VQD2553" s="128"/>
      <c r="VQE2553" s="128"/>
      <c r="VQF2553" s="128"/>
      <c r="VQG2553" s="128"/>
      <c r="VQH2553" s="128"/>
      <c r="VQI2553" s="128"/>
      <c r="VQJ2553" s="128"/>
      <c r="VQK2553" s="128"/>
      <c r="VQL2553" s="128"/>
      <c r="VQM2553" s="128"/>
      <c r="VQN2553" s="128"/>
      <c r="VQO2553" s="128"/>
      <c r="VQP2553" s="128"/>
      <c r="VQQ2553" s="128"/>
      <c r="VQR2553" s="128"/>
      <c r="VQS2553" s="128"/>
      <c r="VQT2553" s="128"/>
      <c r="VQU2553" s="128"/>
      <c r="VQV2553" s="128"/>
      <c r="VQW2553" s="128"/>
      <c r="VQX2553" s="128"/>
      <c r="VQY2553" s="128"/>
      <c r="VQZ2553" s="128"/>
      <c r="VRA2553" s="128"/>
      <c r="VRB2553" s="128"/>
      <c r="VRC2553" s="128"/>
      <c r="VRD2553" s="128"/>
      <c r="VRE2553" s="128"/>
      <c r="VRF2553" s="128"/>
      <c r="VRG2553" s="128"/>
      <c r="VRH2553" s="128"/>
      <c r="VRI2553" s="128"/>
      <c r="VRJ2553" s="128"/>
      <c r="VRK2553" s="128"/>
      <c r="VRL2553" s="128"/>
      <c r="VRM2553" s="128"/>
      <c r="VRN2553" s="128"/>
      <c r="VRO2553" s="128"/>
      <c r="VRP2553" s="128"/>
      <c r="VRQ2553" s="128"/>
      <c r="VRR2553" s="128"/>
      <c r="VRS2553" s="128"/>
      <c r="VRT2553" s="128"/>
      <c r="VRU2553" s="128"/>
      <c r="VRV2553" s="128"/>
      <c r="VRW2553" s="128"/>
      <c r="VRX2553" s="128"/>
      <c r="VRY2553" s="128"/>
      <c r="VRZ2553" s="128"/>
      <c r="VSA2553" s="128"/>
      <c r="VSB2553" s="128"/>
      <c r="VSC2553" s="128"/>
      <c r="VSD2553" s="128"/>
      <c r="VSE2553" s="128"/>
      <c r="VSF2553" s="128"/>
      <c r="VSG2553" s="128"/>
      <c r="VSH2553" s="128"/>
      <c r="VSI2553" s="128"/>
      <c r="VSJ2553" s="128"/>
      <c r="VSK2553" s="128"/>
      <c r="VSL2553" s="128"/>
      <c r="VSM2553" s="128"/>
      <c r="VSN2553" s="128"/>
      <c r="VSO2553" s="128"/>
      <c r="VSP2553" s="128"/>
      <c r="VSQ2553" s="128"/>
      <c r="VSR2553" s="128"/>
      <c r="VSS2553" s="128"/>
      <c r="VST2553" s="128"/>
      <c r="VSU2553" s="128"/>
      <c r="VSV2553" s="128"/>
      <c r="VSW2553" s="128"/>
      <c r="VSX2553" s="128"/>
      <c r="VSY2553" s="128"/>
      <c r="VSZ2553" s="128"/>
      <c r="VTA2553" s="128"/>
      <c r="VTB2553" s="128"/>
      <c r="VTC2553" s="128"/>
      <c r="VTD2553" s="128"/>
      <c r="VTE2553" s="128"/>
      <c r="VTF2553" s="128"/>
      <c r="VTG2553" s="128"/>
      <c r="VTH2553" s="128"/>
      <c r="VTI2553" s="128"/>
      <c r="VTJ2553" s="128"/>
      <c r="VTK2553" s="128"/>
      <c r="VTL2553" s="128"/>
      <c r="VTM2553" s="128"/>
      <c r="VTN2553" s="128"/>
      <c r="VTO2553" s="128"/>
      <c r="VTP2553" s="128"/>
      <c r="VTQ2553" s="128"/>
      <c r="VTR2553" s="128"/>
      <c r="VTS2553" s="128"/>
      <c r="VTT2553" s="128"/>
      <c r="VTU2553" s="128"/>
      <c r="VTV2553" s="128"/>
      <c r="VTW2553" s="128"/>
      <c r="VTX2553" s="128"/>
      <c r="VTY2553" s="128"/>
      <c r="VTZ2553" s="128"/>
      <c r="VUA2553" s="128"/>
      <c r="VUB2553" s="128"/>
      <c r="VUC2553" s="128"/>
      <c r="VUD2553" s="128"/>
      <c r="VUE2553" s="128"/>
      <c r="VUF2553" s="128"/>
      <c r="VUG2553" s="128"/>
      <c r="VUH2553" s="128"/>
      <c r="VUI2553" s="128"/>
      <c r="VUJ2553" s="128"/>
      <c r="VUK2553" s="128"/>
      <c r="VUL2553" s="128"/>
      <c r="VUM2553" s="128"/>
      <c r="VUN2553" s="128"/>
      <c r="VUO2553" s="128"/>
      <c r="VUP2553" s="128"/>
      <c r="VUQ2553" s="128"/>
      <c r="VUR2553" s="128"/>
      <c r="VUS2553" s="128"/>
      <c r="VUT2553" s="128"/>
      <c r="VUU2553" s="128"/>
      <c r="VUV2553" s="128"/>
      <c r="VUW2553" s="128"/>
      <c r="VUX2553" s="128"/>
      <c r="VUY2553" s="128"/>
      <c r="VUZ2553" s="128"/>
      <c r="VVA2553" s="128"/>
      <c r="VVB2553" s="128"/>
      <c r="VVC2553" s="128"/>
      <c r="VVD2553" s="128"/>
      <c r="VVE2553" s="128"/>
      <c r="VVF2553" s="128"/>
      <c r="VVG2553" s="128"/>
      <c r="VVH2553" s="128"/>
      <c r="VVI2553" s="128"/>
      <c r="VVJ2553" s="128"/>
      <c r="VVK2553" s="128"/>
      <c r="VVL2553" s="128"/>
      <c r="VVM2553" s="128"/>
      <c r="VVN2553" s="128"/>
      <c r="VVO2553" s="128"/>
      <c r="VVP2553" s="128"/>
      <c r="VVQ2553" s="128"/>
      <c r="VVR2553" s="128"/>
      <c r="VVS2553" s="128"/>
      <c r="VVT2553" s="128"/>
      <c r="VVU2553" s="128"/>
      <c r="VVV2553" s="128"/>
      <c r="VVW2553" s="128"/>
      <c r="VVX2553" s="128"/>
      <c r="VVY2553" s="128"/>
      <c r="VVZ2553" s="128"/>
      <c r="VWA2553" s="128"/>
      <c r="VWB2553" s="128"/>
      <c r="VWC2553" s="128"/>
      <c r="VWD2553" s="128"/>
      <c r="VWE2553" s="128"/>
      <c r="VWF2553" s="128"/>
      <c r="VWG2553" s="128"/>
      <c r="VWH2553" s="128"/>
      <c r="VWI2553" s="128"/>
      <c r="VWJ2553" s="128"/>
      <c r="VWK2553" s="128"/>
      <c r="VWL2553" s="128"/>
      <c r="VWM2553" s="128"/>
      <c r="VWN2553" s="128"/>
      <c r="VWO2553" s="128"/>
      <c r="VWP2553" s="128"/>
      <c r="VWQ2553" s="128"/>
      <c r="VWR2553" s="128"/>
      <c r="VWS2553" s="128"/>
      <c r="VWT2553" s="128"/>
      <c r="VWU2553" s="128"/>
      <c r="VWV2553" s="128"/>
      <c r="VWW2553" s="128"/>
      <c r="VWX2553" s="128"/>
      <c r="VWY2553" s="128"/>
      <c r="VWZ2553" s="128"/>
      <c r="VXA2553" s="128"/>
      <c r="VXB2553" s="128"/>
      <c r="VXC2553" s="128"/>
      <c r="VXD2553" s="128"/>
      <c r="VXE2553" s="128"/>
      <c r="VXF2553" s="128"/>
      <c r="VXG2553" s="128"/>
      <c r="VXH2553" s="128"/>
      <c r="VXI2553" s="128"/>
      <c r="VXJ2553" s="128"/>
      <c r="VXK2553" s="128"/>
      <c r="VXL2553" s="128"/>
      <c r="VXM2553" s="128"/>
      <c r="VXN2553" s="128"/>
      <c r="VXO2553" s="128"/>
      <c r="VXP2553" s="128"/>
      <c r="VXQ2553" s="128"/>
      <c r="VXR2553" s="128"/>
      <c r="VXS2553" s="128"/>
      <c r="VXT2553" s="128"/>
      <c r="VXU2553" s="128"/>
      <c r="VXV2553" s="128"/>
      <c r="VXW2553" s="128"/>
      <c r="VXX2553" s="128"/>
      <c r="VXY2553" s="128"/>
      <c r="VXZ2553" s="128"/>
      <c r="VYA2553" s="128"/>
      <c r="VYB2553" s="128"/>
      <c r="VYC2553" s="128"/>
      <c r="VYD2553" s="128"/>
      <c r="VYE2553" s="128"/>
      <c r="VYF2553" s="128"/>
      <c r="VYG2553" s="128"/>
      <c r="VYH2553" s="128"/>
      <c r="VYI2553" s="128"/>
      <c r="VYJ2553" s="128"/>
      <c r="VYK2553" s="128"/>
      <c r="VYL2553" s="128"/>
      <c r="VYM2553" s="128"/>
      <c r="VYN2553" s="128"/>
      <c r="VYO2553" s="128"/>
      <c r="VYP2553" s="128"/>
      <c r="VYQ2553" s="128"/>
      <c r="VYR2553" s="128"/>
      <c r="VYS2553" s="128"/>
      <c r="VYT2553" s="128"/>
      <c r="VYU2553" s="128"/>
      <c r="VYV2553" s="128"/>
      <c r="VYW2553" s="128"/>
      <c r="VYX2553" s="128"/>
      <c r="VYY2553" s="128"/>
      <c r="VYZ2553" s="128"/>
      <c r="VZA2553" s="128"/>
      <c r="VZB2553" s="128"/>
      <c r="VZC2553" s="128"/>
      <c r="VZD2553" s="128"/>
      <c r="VZE2553" s="128"/>
      <c r="VZF2553" s="128"/>
      <c r="VZG2553" s="128"/>
      <c r="VZH2553" s="128"/>
      <c r="VZI2553" s="128"/>
      <c r="VZJ2553" s="128"/>
      <c r="VZK2553" s="128"/>
      <c r="VZL2553" s="128"/>
      <c r="VZM2553" s="128"/>
      <c r="VZN2553" s="128"/>
      <c r="VZO2553" s="128"/>
      <c r="VZP2553" s="128"/>
      <c r="VZQ2553" s="128"/>
      <c r="VZR2553" s="128"/>
      <c r="VZS2553" s="128"/>
      <c r="VZT2553" s="128"/>
      <c r="VZU2553" s="128"/>
      <c r="VZV2553" s="128"/>
      <c r="VZW2553" s="128"/>
      <c r="VZX2553" s="128"/>
      <c r="VZY2553" s="128"/>
      <c r="VZZ2553" s="128"/>
      <c r="WAA2553" s="128"/>
      <c r="WAB2553" s="128"/>
      <c r="WAC2553" s="128"/>
      <c r="WAD2553" s="128"/>
      <c r="WAE2553" s="128"/>
      <c r="WAF2553" s="128"/>
      <c r="WAG2553" s="128"/>
      <c r="WAH2553" s="128"/>
      <c r="WAI2553" s="128"/>
      <c r="WAJ2553" s="128"/>
      <c r="WAK2553" s="128"/>
      <c r="WAL2553" s="128"/>
      <c r="WAM2553" s="128"/>
      <c r="WAN2553" s="128"/>
      <c r="WAO2553" s="128"/>
      <c r="WAP2553" s="128"/>
      <c r="WAQ2553" s="128"/>
      <c r="WAR2553" s="128"/>
      <c r="WAS2553" s="128"/>
      <c r="WAT2553" s="128"/>
      <c r="WAU2553" s="128"/>
      <c r="WAV2553" s="128"/>
      <c r="WAW2553" s="128"/>
      <c r="WAX2553" s="128"/>
      <c r="WAY2553" s="128"/>
      <c r="WAZ2553" s="128"/>
      <c r="WBA2553" s="128"/>
      <c r="WBB2553" s="128"/>
      <c r="WBC2553" s="128"/>
      <c r="WBD2553" s="128"/>
      <c r="WBE2553" s="128"/>
      <c r="WBF2553" s="128"/>
      <c r="WBG2553" s="128"/>
      <c r="WBH2553" s="128"/>
      <c r="WBI2553" s="128"/>
      <c r="WBJ2553" s="128"/>
      <c r="WBK2553" s="128"/>
      <c r="WBL2553" s="128"/>
      <c r="WBM2553" s="128"/>
      <c r="WBN2553" s="128"/>
      <c r="WBO2553" s="128"/>
      <c r="WBP2553" s="128"/>
      <c r="WBQ2553" s="128"/>
      <c r="WBR2553" s="128"/>
      <c r="WBS2553" s="128"/>
      <c r="WBT2553" s="128"/>
      <c r="WBU2553" s="128"/>
      <c r="WBV2553" s="128"/>
      <c r="WBW2553" s="128"/>
      <c r="WBX2553" s="128"/>
      <c r="WBY2553" s="128"/>
      <c r="WBZ2553" s="128"/>
      <c r="WCA2553" s="128"/>
      <c r="WCB2553" s="128"/>
      <c r="WCC2553" s="128"/>
      <c r="WCD2553" s="128"/>
      <c r="WCE2553" s="128"/>
      <c r="WCF2553" s="128"/>
      <c r="WCG2553" s="128"/>
      <c r="WCH2553" s="128"/>
      <c r="WCI2553" s="128"/>
      <c r="WCJ2553" s="128"/>
      <c r="WCK2553" s="128"/>
      <c r="WCL2553" s="128"/>
      <c r="WCM2553" s="128"/>
      <c r="WCN2553" s="128"/>
      <c r="WCO2553" s="128"/>
      <c r="WCP2553" s="128"/>
      <c r="WCQ2553" s="128"/>
      <c r="WCR2553" s="128"/>
      <c r="WCS2553" s="128"/>
      <c r="WCT2553" s="128"/>
      <c r="WCU2553" s="128"/>
      <c r="WCV2553" s="128"/>
      <c r="WCW2553" s="128"/>
      <c r="WCX2553" s="128"/>
      <c r="WCY2553" s="128"/>
      <c r="WCZ2553" s="128"/>
      <c r="WDA2553" s="128"/>
      <c r="WDB2553" s="128"/>
      <c r="WDC2553" s="128"/>
      <c r="WDD2553" s="128"/>
      <c r="WDE2553" s="128"/>
      <c r="WDF2553" s="128"/>
      <c r="WDG2553" s="128"/>
      <c r="WDH2553" s="128"/>
      <c r="WDI2553" s="128"/>
      <c r="WDJ2553" s="128"/>
      <c r="WDK2553" s="128"/>
      <c r="WDL2553" s="128"/>
      <c r="WDM2553" s="128"/>
      <c r="WDN2553" s="128"/>
      <c r="WDO2553" s="128"/>
      <c r="WDP2553" s="128"/>
      <c r="WDQ2553" s="128"/>
      <c r="WDR2553" s="128"/>
      <c r="WDS2553" s="128"/>
      <c r="WDT2553" s="128"/>
      <c r="WDU2553" s="128"/>
      <c r="WDV2553" s="128"/>
      <c r="WDW2553" s="128"/>
      <c r="WDX2553" s="128"/>
      <c r="WDY2553" s="128"/>
      <c r="WDZ2553" s="128"/>
      <c r="WEA2553" s="128"/>
      <c r="WEB2553" s="128"/>
      <c r="WEC2553" s="128"/>
      <c r="WED2553" s="128"/>
      <c r="WEE2553" s="128"/>
      <c r="WEF2553" s="128"/>
      <c r="WEG2553" s="128"/>
      <c r="WEH2553" s="128"/>
      <c r="WEI2553" s="128"/>
      <c r="WEJ2553" s="128"/>
      <c r="WEK2553" s="128"/>
      <c r="WEL2553" s="128"/>
      <c r="WEM2553" s="128"/>
      <c r="WEN2553" s="128"/>
      <c r="WEO2553" s="128"/>
      <c r="WEP2553" s="128"/>
      <c r="WEQ2553" s="128"/>
      <c r="WER2553" s="128"/>
      <c r="WES2553" s="128"/>
      <c r="WET2553" s="128"/>
      <c r="WEU2553" s="128"/>
      <c r="WEV2553" s="128"/>
      <c r="WEW2553" s="128"/>
      <c r="WEX2553" s="128"/>
      <c r="WEY2553" s="128"/>
      <c r="WEZ2553" s="128"/>
      <c r="WFA2553" s="128"/>
      <c r="WFB2553" s="128"/>
      <c r="WFC2553" s="128"/>
      <c r="WFD2553" s="128"/>
      <c r="WFE2553" s="128"/>
      <c r="WFF2553" s="128"/>
      <c r="WFG2553" s="128"/>
      <c r="WFH2553" s="128"/>
      <c r="WFI2553" s="128"/>
      <c r="WFJ2553" s="128"/>
      <c r="WFK2553" s="128"/>
      <c r="WFL2553" s="128"/>
      <c r="WFM2553" s="128"/>
      <c r="WFN2553" s="128"/>
      <c r="WFO2553" s="128"/>
      <c r="WFP2553" s="128"/>
      <c r="WFQ2553" s="128"/>
      <c r="WFR2553" s="128"/>
      <c r="WFS2553" s="128"/>
      <c r="WFT2553" s="128"/>
      <c r="WFU2553" s="128"/>
      <c r="WFV2553" s="128"/>
      <c r="WFW2553" s="128"/>
      <c r="WFX2553" s="128"/>
      <c r="WFY2553" s="128"/>
      <c r="WFZ2553" s="128"/>
      <c r="WGA2553" s="128"/>
      <c r="WGB2553" s="128"/>
      <c r="WGC2553" s="128"/>
      <c r="WGD2553" s="128"/>
      <c r="WGE2553" s="128"/>
      <c r="WGF2553" s="128"/>
      <c r="WGG2553" s="128"/>
      <c r="WGH2553" s="128"/>
      <c r="WGI2553" s="128"/>
      <c r="WGJ2553" s="128"/>
      <c r="WGK2553" s="128"/>
      <c r="WGL2553" s="128"/>
      <c r="WGM2553" s="128"/>
      <c r="WGN2553" s="128"/>
      <c r="WGO2553" s="128"/>
      <c r="WGP2553" s="128"/>
      <c r="WGQ2553" s="128"/>
      <c r="WGR2553" s="128"/>
      <c r="WGS2553" s="128"/>
      <c r="WGT2553" s="128"/>
      <c r="WGU2553" s="128"/>
      <c r="WGV2553" s="128"/>
      <c r="WGW2553" s="128"/>
      <c r="WGX2553" s="128"/>
      <c r="WGY2553" s="128"/>
      <c r="WGZ2553" s="128"/>
      <c r="WHA2553" s="128"/>
      <c r="WHB2553" s="128"/>
      <c r="WHC2553" s="128"/>
      <c r="WHD2553" s="128"/>
      <c r="WHE2553" s="128"/>
      <c r="WHF2553" s="128"/>
      <c r="WHG2553" s="128"/>
      <c r="WHH2553" s="128"/>
      <c r="WHI2553" s="128"/>
      <c r="WHJ2553" s="128"/>
      <c r="WHK2553" s="128"/>
      <c r="WHL2553" s="128"/>
      <c r="WHM2553" s="128"/>
      <c r="WHN2553" s="128"/>
      <c r="WHO2553" s="128"/>
      <c r="WHP2553" s="128"/>
      <c r="WHQ2553" s="128"/>
      <c r="WHR2553" s="128"/>
      <c r="WHS2553" s="128"/>
      <c r="WHT2553" s="128"/>
      <c r="WHU2553" s="128"/>
      <c r="WHV2553" s="128"/>
      <c r="WHW2553" s="128"/>
      <c r="WHX2553" s="128"/>
      <c r="WHY2553" s="128"/>
      <c r="WHZ2553" s="128"/>
      <c r="WIA2553" s="128"/>
      <c r="WIB2553" s="128"/>
      <c r="WIC2553" s="128"/>
      <c r="WID2553" s="128"/>
      <c r="WIE2553" s="128"/>
      <c r="WIF2553" s="128"/>
      <c r="WIG2553" s="128"/>
      <c r="WIH2553" s="128"/>
      <c r="WII2553" s="128"/>
      <c r="WIJ2553" s="128"/>
      <c r="WIK2553" s="128"/>
      <c r="WIL2553" s="128"/>
      <c r="WIM2553" s="128"/>
      <c r="WIN2553" s="128"/>
      <c r="WIO2553" s="128"/>
      <c r="WIP2553" s="128"/>
      <c r="WIQ2553" s="128"/>
      <c r="WIR2553" s="128"/>
      <c r="WIS2553" s="128"/>
      <c r="WIT2553" s="128"/>
      <c r="WIU2553" s="128"/>
      <c r="WIV2553" s="128"/>
      <c r="WIW2553" s="128"/>
      <c r="WIX2553" s="128"/>
      <c r="WIY2553" s="128"/>
      <c r="WIZ2553" s="128"/>
      <c r="WJA2553" s="128"/>
      <c r="WJB2553" s="128"/>
      <c r="WJC2553" s="128"/>
      <c r="WJD2553" s="128"/>
      <c r="WJE2553" s="128"/>
      <c r="WJF2553" s="128"/>
      <c r="WJG2553" s="128"/>
      <c r="WJH2553" s="128"/>
      <c r="WJI2553" s="128"/>
      <c r="WJJ2553" s="128"/>
      <c r="WJK2553" s="128"/>
      <c r="WJL2553" s="128"/>
      <c r="WJM2553" s="128"/>
      <c r="WJN2553" s="128"/>
      <c r="WJO2553" s="128"/>
      <c r="WJP2553" s="128"/>
      <c r="WJQ2553" s="128"/>
      <c r="WJR2553" s="128"/>
      <c r="WJS2553" s="128"/>
      <c r="WJT2553" s="128"/>
      <c r="WJU2553" s="128"/>
      <c r="WJV2553" s="128"/>
      <c r="WJW2553" s="128"/>
      <c r="WJX2553" s="128"/>
      <c r="WJY2553" s="128"/>
      <c r="WJZ2553" s="128"/>
      <c r="WKA2553" s="128"/>
      <c r="WKB2553" s="128"/>
      <c r="WKC2553" s="128"/>
      <c r="WKD2553" s="128"/>
      <c r="WKE2553" s="128"/>
      <c r="WKF2553" s="128"/>
      <c r="WKG2553" s="128"/>
      <c r="WKH2553" s="128"/>
      <c r="WKI2553" s="128"/>
      <c r="WKJ2553" s="128"/>
      <c r="WKK2553" s="128"/>
      <c r="WKL2553" s="128"/>
      <c r="WKM2553" s="128"/>
      <c r="WKN2553" s="128"/>
      <c r="WKO2553" s="128"/>
      <c r="WKP2553" s="128"/>
      <c r="WKQ2553" s="128"/>
      <c r="WKR2553" s="128"/>
      <c r="WKS2553" s="128"/>
      <c r="WKT2553" s="128"/>
      <c r="WKU2553" s="128"/>
      <c r="WKV2553" s="128"/>
      <c r="WKW2553" s="128"/>
      <c r="WKX2553" s="128"/>
      <c r="WKY2553" s="128"/>
      <c r="WKZ2553" s="128"/>
      <c r="WLA2553" s="128"/>
      <c r="WLB2553" s="128"/>
      <c r="WLC2553" s="128"/>
      <c r="WLD2553" s="128"/>
      <c r="WLE2553" s="128"/>
      <c r="WLF2553" s="128"/>
      <c r="WLG2553" s="128"/>
      <c r="WLH2553" s="128"/>
      <c r="WLI2553" s="128"/>
      <c r="WLJ2553" s="128"/>
      <c r="WLK2553" s="128"/>
      <c r="WLL2553" s="128"/>
      <c r="WLM2553" s="128"/>
      <c r="WLN2553" s="128"/>
      <c r="WLO2553" s="128"/>
      <c r="WLP2553" s="128"/>
      <c r="WLQ2553" s="128"/>
      <c r="WLR2553" s="128"/>
      <c r="WLS2553" s="128"/>
      <c r="WLT2553" s="128"/>
      <c r="WLU2553" s="128"/>
      <c r="WLV2553" s="128"/>
      <c r="WLW2553" s="128"/>
      <c r="WLX2553" s="128"/>
      <c r="WLY2553" s="128"/>
      <c r="WLZ2553" s="128"/>
      <c r="WMA2553" s="128"/>
      <c r="WMB2553" s="128"/>
      <c r="WMC2553" s="128"/>
      <c r="WMD2553" s="128"/>
      <c r="WME2553" s="128"/>
      <c r="WMF2553" s="128"/>
      <c r="WMG2553" s="128"/>
      <c r="WMH2553" s="128"/>
      <c r="WMI2553" s="128"/>
      <c r="WMJ2553" s="128"/>
      <c r="WMK2553" s="128"/>
      <c r="WML2553" s="128"/>
      <c r="WMM2553" s="128"/>
      <c r="WMN2553" s="128"/>
      <c r="WMO2553" s="128"/>
      <c r="WMP2553" s="128"/>
      <c r="WMQ2553" s="128"/>
      <c r="WMR2553" s="128"/>
      <c r="WMS2553" s="128"/>
      <c r="WMT2553" s="128"/>
      <c r="WMU2553" s="128"/>
      <c r="WMV2553" s="128"/>
      <c r="WMW2553" s="128"/>
      <c r="WMX2553" s="128"/>
      <c r="WMY2553" s="128"/>
      <c r="WMZ2553" s="128"/>
      <c r="WNA2553" s="128"/>
      <c r="WNB2553" s="128"/>
      <c r="WNC2553" s="128"/>
      <c r="WND2553" s="128"/>
      <c r="WNE2553" s="128"/>
      <c r="WNF2553" s="128"/>
      <c r="WNG2553" s="128"/>
      <c r="WNH2553" s="128"/>
      <c r="WNI2553" s="128"/>
      <c r="WNJ2553" s="128"/>
      <c r="WNK2553" s="128"/>
      <c r="WNL2553" s="128"/>
      <c r="WNM2553" s="128"/>
      <c r="WNN2553" s="128"/>
      <c r="WNO2553" s="128"/>
      <c r="WNP2553" s="128"/>
      <c r="WNQ2553" s="128"/>
      <c r="WNR2553" s="128"/>
      <c r="WNS2553" s="128"/>
      <c r="WNT2553" s="128"/>
      <c r="WNU2553" s="128"/>
      <c r="WNV2553" s="128"/>
      <c r="WNW2553" s="128"/>
      <c r="WNX2553" s="128"/>
      <c r="WNY2553" s="128"/>
      <c r="WNZ2553" s="128"/>
      <c r="WOA2553" s="128"/>
      <c r="WOB2553" s="128"/>
      <c r="WOC2553" s="128"/>
      <c r="WOD2553" s="128"/>
      <c r="WOE2553" s="128"/>
      <c r="WOF2553" s="128"/>
      <c r="WOG2553" s="128"/>
      <c r="WOH2553" s="128"/>
      <c r="WOI2553" s="128"/>
      <c r="WOJ2553" s="128"/>
      <c r="WOK2553" s="128"/>
      <c r="WOL2553" s="128"/>
      <c r="WOM2553" s="128"/>
      <c r="WON2553" s="128"/>
      <c r="WOO2553" s="128"/>
      <c r="WOP2553" s="128"/>
      <c r="WOQ2553" s="128"/>
      <c r="WOR2553" s="128"/>
      <c r="WOS2553" s="128"/>
      <c r="WOT2553" s="128"/>
      <c r="WOU2553" s="128"/>
      <c r="WOV2553" s="128"/>
      <c r="WOW2553" s="128"/>
      <c r="WOX2553" s="128"/>
      <c r="WOY2553" s="128"/>
      <c r="WOZ2553" s="128"/>
      <c r="WPA2553" s="128"/>
      <c r="WPB2553" s="128"/>
      <c r="WPC2553" s="128"/>
      <c r="WPD2553" s="128"/>
      <c r="WPE2553" s="128"/>
      <c r="WPF2553" s="128"/>
      <c r="WPG2553" s="128"/>
      <c r="WPH2553" s="128"/>
      <c r="WPI2553" s="128"/>
      <c r="WPJ2553" s="128"/>
      <c r="WPK2553" s="128"/>
      <c r="WPL2553" s="128"/>
      <c r="WPM2553" s="128"/>
      <c r="WPN2553" s="128"/>
      <c r="WPO2553" s="128"/>
      <c r="WPP2553" s="128"/>
      <c r="WPQ2553" s="128"/>
      <c r="WPR2553" s="128"/>
      <c r="WPS2553" s="128"/>
      <c r="WPT2553" s="128"/>
      <c r="WPU2553" s="128"/>
      <c r="WPV2553" s="128"/>
      <c r="WPW2553" s="128"/>
      <c r="WPX2553" s="128"/>
      <c r="WPY2553" s="128"/>
      <c r="WPZ2553" s="128"/>
      <c r="WQA2553" s="128"/>
      <c r="WQB2553" s="128"/>
      <c r="WQC2553" s="128"/>
      <c r="WQD2553" s="128"/>
      <c r="WQE2553" s="128"/>
      <c r="WQF2553" s="128"/>
      <c r="WQG2553" s="128"/>
      <c r="WQH2553" s="128"/>
      <c r="WQI2553" s="128"/>
      <c r="WQJ2553" s="128"/>
      <c r="WQK2553" s="128"/>
      <c r="WQL2553" s="128"/>
      <c r="WQM2553" s="128"/>
      <c r="WQN2553" s="128"/>
      <c r="WQO2553" s="128"/>
      <c r="WQP2553" s="128"/>
      <c r="WQQ2553" s="128"/>
      <c r="WQR2553" s="128"/>
      <c r="WQS2553" s="128"/>
      <c r="WQT2553" s="128"/>
      <c r="WQU2553" s="128"/>
      <c r="WQV2553" s="128"/>
      <c r="WQW2553" s="128"/>
      <c r="WQX2553" s="128"/>
      <c r="WQY2553" s="128"/>
      <c r="WQZ2553" s="128"/>
      <c r="WRA2553" s="128"/>
      <c r="WRB2553" s="128"/>
      <c r="WRC2553" s="128"/>
      <c r="WRD2553" s="128"/>
      <c r="WRE2553" s="128"/>
      <c r="WRF2553" s="128"/>
      <c r="WRG2553" s="128"/>
      <c r="WRH2553" s="128"/>
      <c r="WRI2553" s="128"/>
      <c r="WRJ2553" s="128"/>
      <c r="WRK2553" s="128"/>
      <c r="WRL2553" s="128"/>
      <c r="WRM2553" s="128"/>
      <c r="WRN2553" s="128"/>
      <c r="WRO2553" s="128"/>
      <c r="WRP2553" s="128"/>
      <c r="WRQ2553" s="128"/>
      <c r="WRR2553" s="128"/>
      <c r="WRS2553" s="128"/>
      <c r="WRT2553" s="128"/>
      <c r="WRU2553" s="128"/>
      <c r="WRV2553" s="128"/>
      <c r="WRW2553" s="128"/>
      <c r="WRX2553" s="128"/>
      <c r="WRY2553" s="128"/>
      <c r="WRZ2553" s="128"/>
      <c r="WSA2553" s="128"/>
      <c r="WSB2553" s="128"/>
      <c r="WSC2553" s="128"/>
      <c r="WSD2553" s="128"/>
      <c r="WSE2553" s="128"/>
      <c r="WSF2553" s="128"/>
      <c r="WSG2553" s="128"/>
      <c r="WSH2553" s="128"/>
      <c r="WSI2553" s="128"/>
      <c r="WSJ2553" s="128"/>
      <c r="WSK2553" s="128"/>
      <c r="WSL2553" s="128"/>
      <c r="WSM2553" s="128"/>
      <c r="WSN2553" s="128"/>
      <c r="WSO2553" s="128"/>
      <c r="WSP2553" s="128"/>
      <c r="WSQ2553" s="128"/>
      <c r="WSR2553" s="128"/>
      <c r="WSS2553" s="128"/>
      <c r="WST2553" s="128"/>
      <c r="WSU2553" s="128"/>
      <c r="WSV2553" s="128"/>
      <c r="WSW2553" s="128"/>
      <c r="WSX2553" s="128"/>
      <c r="WSY2553" s="128"/>
      <c r="WSZ2553" s="128"/>
      <c r="WTA2553" s="128"/>
      <c r="WTB2553" s="128"/>
      <c r="WTC2553" s="128"/>
      <c r="WTD2553" s="128"/>
      <c r="WTE2553" s="128"/>
      <c r="WTF2553" s="128"/>
      <c r="WTG2553" s="128"/>
      <c r="WTH2553" s="128"/>
      <c r="WTI2553" s="128"/>
      <c r="WTJ2553" s="128"/>
      <c r="WTK2553" s="128"/>
      <c r="WTL2553" s="128"/>
      <c r="WTM2553" s="128"/>
      <c r="WTN2553" s="128"/>
      <c r="WTO2553" s="128"/>
      <c r="WTP2553" s="128"/>
      <c r="WTQ2553" s="128"/>
      <c r="WTR2553" s="128"/>
      <c r="WTS2553" s="128"/>
      <c r="WTT2553" s="128"/>
      <c r="WTU2553" s="128"/>
      <c r="WTV2553" s="128"/>
      <c r="WTW2553" s="128"/>
      <c r="WTX2553" s="128"/>
      <c r="WTY2553" s="128"/>
      <c r="WTZ2553" s="128"/>
      <c r="WUA2553" s="128"/>
      <c r="WUB2553" s="128"/>
      <c r="WUC2553" s="128"/>
      <c r="WUD2553" s="128"/>
      <c r="WUE2553" s="128"/>
      <c r="WUF2553" s="128"/>
      <c r="WUG2553" s="128"/>
      <c r="WUH2553" s="128"/>
      <c r="WUI2553" s="128"/>
      <c r="WUJ2553" s="128"/>
      <c r="WUK2553" s="128"/>
      <c r="WUL2553" s="128"/>
      <c r="WUM2553" s="128"/>
      <c r="WUN2553" s="128"/>
      <c r="WUO2553" s="128"/>
      <c r="WUP2553" s="128"/>
      <c r="WUQ2553" s="128"/>
      <c r="WUR2553" s="128"/>
      <c r="WUS2553" s="128"/>
      <c r="WUT2553" s="128"/>
      <c r="WUU2553" s="128"/>
      <c r="WUV2553" s="128"/>
      <c r="WUW2553" s="128"/>
      <c r="WUX2553" s="128"/>
      <c r="WUY2553" s="128"/>
      <c r="WUZ2553" s="128"/>
      <c r="WVA2553" s="128"/>
      <c r="WVB2553" s="128"/>
      <c r="WVC2553" s="128"/>
      <c r="WVD2553" s="128"/>
      <c r="WVE2553" s="128"/>
      <c r="WVF2553" s="128"/>
      <c r="WVG2553" s="128"/>
      <c r="WVH2553" s="128"/>
      <c r="WVI2553" s="128"/>
      <c r="WVJ2553" s="128"/>
      <c r="WVK2553" s="128"/>
      <c r="WVL2553" s="128"/>
      <c r="WVM2553" s="128"/>
      <c r="WVN2553" s="128"/>
      <c r="WVO2553" s="128"/>
      <c r="WVP2553" s="128"/>
      <c r="WVQ2553" s="128"/>
      <c r="WVR2553" s="128"/>
      <c r="WVS2553" s="128"/>
      <c r="WVT2553" s="128"/>
      <c r="WVU2553" s="128"/>
      <c r="WVV2553" s="128"/>
      <c r="WVW2553" s="128"/>
      <c r="WVX2553" s="128"/>
      <c r="WVY2553" s="128"/>
      <c r="WVZ2553" s="128"/>
      <c r="WWA2553" s="128"/>
      <c r="WWB2553" s="128"/>
      <c r="WWC2553" s="128"/>
      <c r="WWD2553" s="128"/>
      <c r="WWE2553" s="128"/>
      <c r="WWF2553" s="128"/>
      <c r="WWG2553" s="128"/>
      <c r="WWH2553" s="128"/>
      <c r="WWI2553" s="128"/>
      <c r="WWJ2553" s="128"/>
      <c r="WWK2553" s="128"/>
      <c r="WWL2553" s="128"/>
      <c r="WWM2553" s="128"/>
      <c r="WWN2553" s="128"/>
      <c r="WWO2553" s="128"/>
      <c r="WWP2553" s="128"/>
      <c r="WWQ2553" s="128"/>
      <c r="WWR2553" s="128"/>
      <c r="WWS2553" s="128"/>
      <c r="WWT2553" s="128"/>
      <c r="WWU2553" s="128"/>
      <c r="WWV2553" s="128"/>
      <c r="WWW2553" s="128"/>
      <c r="WWX2553" s="128"/>
      <c r="WWY2553" s="128"/>
      <c r="WWZ2553" s="128"/>
      <c r="WXA2553" s="128"/>
      <c r="WXB2553" s="128"/>
      <c r="WXC2553" s="128"/>
      <c r="WXD2553" s="128"/>
      <c r="WXE2553" s="128"/>
      <c r="WXF2553" s="128"/>
      <c r="WXG2553" s="128"/>
      <c r="WXH2553" s="128"/>
      <c r="WXI2553" s="128"/>
      <c r="WXJ2553" s="128"/>
      <c r="WXK2553" s="128"/>
      <c r="WXL2553" s="128"/>
      <c r="WXM2553" s="128"/>
      <c r="WXN2553" s="128"/>
      <c r="WXO2553" s="128"/>
      <c r="WXP2553" s="128"/>
      <c r="WXQ2553" s="128"/>
      <c r="WXR2553" s="128"/>
      <c r="WXS2553" s="128"/>
      <c r="WXT2553" s="128"/>
      <c r="WXU2553" s="128"/>
      <c r="WXV2553" s="128"/>
      <c r="WXW2553" s="128"/>
      <c r="WXX2553" s="128"/>
      <c r="WXY2553" s="128"/>
      <c r="WXZ2553" s="128"/>
      <c r="WYA2553" s="128"/>
      <c r="WYB2553" s="128"/>
      <c r="WYC2553" s="128"/>
      <c r="WYD2553" s="128"/>
      <c r="WYE2553" s="128"/>
      <c r="WYF2553" s="128"/>
      <c r="WYG2553" s="128"/>
      <c r="WYH2553" s="128"/>
      <c r="WYI2553" s="128"/>
      <c r="WYJ2553" s="128"/>
      <c r="WYK2553" s="128"/>
      <c r="WYL2553" s="128"/>
      <c r="WYM2553" s="128"/>
      <c r="WYN2553" s="128"/>
      <c r="WYO2553" s="128"/>
      <c r="WYP2553" s="128"/>
      <c r="WYQ2553" s="128"/>
      <c r="WYR2553" s="128"/>
      <c r="WYS2553" s="128"/>
      <c r="WYT2553" s="128"/>
      <c r="WYU2553" s="128"/>
      <c r="WYV2553" s="128"/>
      <c r="WYW2553" s="128"/>
      <c r="WYX2553" s="128"/>
      <c r="WYY2553" s="128"/>
      <c r="WYZ2553" s="128"/>
      <c r="WZA2553" s="128"/>
      <c r="WZB2553" s="128"/>
      <c r="WZC2553" s="128"/>
      <c r="WZD2553" s="128"/>
      <c r="WZE2553" s="128"/>
      <c r="WZF2553" s="128"/>
      <c r="WZG2553" s="128"/>
      <c r="WZH2553" s="128"/>
      <c r="WZI2553" s="128"/>
      <c r="WZJ2553" s="128"/>
      <c r="WZK2553" s="128"/>
      <c r="WZL2553" s="128"/>
      <c r="WZM2553" s="128"/>
      <c r="WZN2553" s="128"/>
      <c r="WZO2553" s="128"/>
      <c r="WZP2553" s="128"/>
      <c r="WZQ2553" s="128"/>
      <c r="WZR2553" s="128"/>
      <c r="WZS2553" s="128"/>
      <c r="WZT2553" s="128"/>
      <c r="WZU2553" s="128"/>
      <c r="WZV2553" s="128"/>
      <c r="WZW2553" s="128"/>
      <c r="WZX2553" s="128"/>
      <c r="WZY2553" s="128"/>
      <c r="WZZ2553" s="128"/>
      <c r="XAA2553" s="128"/>
      <c r="XAB2553" s="128"/>
      <c r="XAC2553" s="128"/>
      <c r="XAD2553" s="128"/>
      <c r="XAE2553" s="128"/>
      <c r="XAF2553" s="128"/>
      <c r="XAG2553" s="128"/>
      <c r="XAH2553" s="128"/>
      <c r="XAI2553" s="128"/>
      <c r="XAJ2553" s="128"/>
      <c r="XAK2553" s="128"/>
      <c r="XAL2553" s="128"/>
      <c r="XAM2553" s="128"/>
      <c r="XAN2553" s="128"/>
      <c r="XAO2553" s="128"/>
      <c r="XAP2553" s="128"/>
      <c r="XAQ2553" s="128"/>
      <c r="XAR2553" s="128"/>
      <c r="XAS2553" s="128"/>
      <c r="XAT2553" s="128"/>
      <c r="XAU2553" s="128"/>
      <c r="XAV2553" s="128"/>
      <c r="XAW2553" s="128"/>
      <c r="XAX2553" s="128"/>
      <c r="XAY2553" s="128"/>
      <c r="XAZ2553" s="128"/>
      <c r="XBA2553" s="128"/>
      <c r="XBB2553" s="128"/>
      <c r="XBC2553" s="128"/>
      <c r="XBD2553" s="128"/>
      <c r="XBE2553" s="128"/>
      <c r="XBF2553" s="128"/>
      <c r="XBG2553" s="128"/>
      <c r="XBH2553" s="128"/>
      <c r="XBI2553" s="128"/>
      <c r="XBJ2553" s="128"/>
      <c r="XBK2553" s="128"/>
      <c r="XBL2553" s="128"/>
      <c r="XBM2553" s="128"/>
      <c r="XBN2553" s="128"/>
      <c r="XBO2553" s="128"/>
      <c r="XBP2553" s="128"/>
      <c r="XBQ2553" s="128"/>
      <c r="XBR2553" s="128"/>
      <c r="XBS2553" s="128"/>
      <c r="XBT2553" s="128"/>
      <c r="XBU2553" s="128"/>
      <c r="XBV2553" s="128"/>
      <c r="XBW2553" s="128"/>
      <c r="XBX2553" s="128"/>
      <c r="XBY2553" s="128"/>
      <c r="XBZ2553" s="128"/>
      <c r="XCA2553" s="128"/>
      <c r="XCB2553" s="128"/>
      <c r="XCC2553" s="128"/>
      <c r="XCD2553" s="128"/>
      <c r="XCE2553" s="128"/>
      <c r="XCF2553" s="128"/>
      <c r="XCG2553" s="128"/>
      <c r="XCH2553" s="128"/>
      <c r="XCI2553" s="128"/>
      <c r="XCJ2553" s="128"/>
      <c r="XCK2553" s="128"/>
      <c r="XCL2553" s="128"/>
      <c r="XCM2553" s="128"/>
      <c r="XCN2553" s="128"/>
      <c r="XCO2553" s="128"/>
      <c r="XCP2553" s="128"/>
      <c r="XCQ2553" s="128"/>
      <c r="XCR2553" s="128"/>
      <c r="XCS2553" s="128"/>
      <c r="XCT2553" s="128"/>
      <c r="XCU2553" s="128"/>
      <c r="XCV2553" s="128"/>
      <c r="XCW2553" s="128"/>
      <c r="XCX2553" s="128"/>
      <c r="XCY2553" s="128"/>
      <c r="XCZ2553" s="128"/>
      <c r="XDA2553" s="128"/>
      <c r="XDB2553" s="128"/>
      <c r="XDC2553" s="128"/>
      <c r="XDD2553" s="128"/>
      <c r="XDE2553" s="128"/>
      <c r="XDF2553" s="128"/>
      <c r="XDG2553" s="128"/>
      <c r="XDH2553" s="128"/>
      <c r="XDI2553" s="128"/>
      <c r="XDJ2553" s="128"/>
      <c r="XDK2553" s="128"/>
      <c r="XDL2553" s="128"/>
      <c r="XDM2553" s="128"/>
      <c r="XDN2553" s="128"/>
      <c r="XDO2553" s="128"/>
      <c r="XDP2553" s="128"/>
      <c r="XDQ2553" s="128"/>
      <c r="XDR2553" s="128"/>
      <c r="XDS2553" s="128"/>
      <c r="XDT2553" s="128"/>
      <c r="XDU2553" s="128"/>
      <c r="XDV2553" s="128"/>
      <c r="XDW2553" s="128"/>
      <c r="XDX2553" s="128"/>
      <c r="XDY2553" s="128"/>
      <c r="XDZ2553" s="128"/>
      <c r="XEA2553" s="128"/>
      <c r="XEB2553" s="128"/>
      <c r="XEC2553" s="128"/>
      <c r="XED2553" s="128"/>
      <c r="XEE2553" s="128"/>
    </row>
    <row r="2555" spans="1:16359" ht="12.75" customHeight="1" x14ac:dyDescent="0.25">
      <c r="A2555" s="254" t="s">
        <v>144</v>
      </c>
      <c r="B2555" s="255"/>
      <c r="C2555" s="255"/>
      <c r="D2555" s="255"/>
      <c r="E2555" s="255"/>
      <c r="F2555" s="255"/>
      <c r="G2555" s="255"/>
      <c r="H2555" s="255"/>
      <c r="I2555" s="255"/>
      <c r="J2555" s="255"/>
      <c r="K2555" s="255"/>
      <c r="L2555" s="255"/>
      <c r="M2555" s="255"/>
      <c r="N2555" s="256"/>
      <c r="O2555" s="257">
        <v>2363.08</v>
      </c>
    </row>
    <row r="2556" spans="1:16359" ht="12.75" customHeight="1" x14ac:dyDescent="0.25">
      <c r="A2556" s="258"/>
      <c r="B2556" s="259"/>
      <c r="C2556" s="259"/>
      <c r="D2556" s="259"/>
      <c r="E2556" s="259"/>
      <c r="F2556" s="259"/>
      <c r="G2556" s="259"/>
      <c r="H2556" s="259"/>
      <c r="I2556" s="259"/>
      <c r="J2556" s="259"/>
      <c r="K2556" s="259"/>
      <c r="L2556" s="259"/>
      <c r="M2556" s="259"/>
      <c r="N2556" s="260"/>
      <c r="O2556" s="261"/>
    </row>
    <row r="2557" spans="1:16359" ht="28.5" customHeight="1" x14ac:dyDescent="0.25">
      <c r="A2557" s="262"/>
      <c r="B2557" s="263"/>
      <c r="C2557" s="263"/>
      <c r="D2557" s="263"/>
      <c r="E2557" s="263"/>
      <c r="F2557" s="263"/>
      <c r="G2557" s="263"/>
      <c r="H2557" s="263"/>
      <c r="I2557" s="263"/>
      <c r="J2557" s="263"/>
      <c r="K2557" s="263"/>
      <c r="L2557" s="263"/>
      <c r="M2557" s="263"/>
      <c r="N2557" s="264"/>
      <c r="O2557" s="265"/>
    </row>
    <row r="2559" spans="1:16359" s="129" customFormat="1" ht="42.75" customHeight="1" x14ac:dyDescent="0.3">
      <c r="A2559" s="253" t="s">
        <v>175</v>
      </c>
      <c r="B2559" s="253"/>
      <c r="C2559" s="253"/>
      <c r="D2559" s="253"/>
      <c r="E2559" s="253"/>
      <c r="F2559" s="253"/>
      <c r="G2559" s="253"/>
      <c r="H2559" s="253"/>
      <c r="I2559" s="253"/>
      <c r="J2559" s="253"/>
      <c r="K2559" s="253"/>
      <c r="L2559" s="253"/>
      <c r="M2559" s="253"/>
      <c r="N2559" s="253"/>
      <c r="O2559" s="253"/>
      <c r="P2559" s="253"/>
      <c r="Q2559" s="253"/>
      <c r="R2559" s="253"/>
      <c r="S2559" s="253"/>
      <c r="T2559" s="253"/>
      <c r="U2559" s="253"/>
      <c r="V2559" s="253"/>
      <c r="W2559" s="253"/>
      <c r="X2559" s="253"/>
      <c r="Y2559" s="253"/>
      <c r="Z2559" s="128"/>
      <c r="AA2559" s="128"/>
      <c r="AB2559" s="128"/>
      <c r="AC2559" s="128"/>
      <c r="AD2559" s="128"/>
      <c r="AE2559" s="128"/>
      <c r="AF2559" s="128"/>
      <c r="AG2559" s="128"/>
      <c r="AH2559" s="128"/>
      <c r="AI2559" s="128"/>
      <c r="AJ2559" s="128"/>
      <c r="AK2559" s="128"/>
      <c r="AL2559" s="128"/>
      <c r="AM2559" s="128"/>
      <c r="AN2559" s="128"/>
      <c r="AO2559" s="128"/>
      <c r="AP2559" s="128"/>
      <c r="AQ2559" s="128"/>
      <c r="AR2559" s="128"/>
      <c r="AS2559" s="128"/>
      <c r="AT2559" s="128"/>
      <c r="AU2559" s="128"/>
      <c r="AV2559" s="128"/>
      <c r="AW2559" s="128"/>
      <c r="AX2559" s="128"/>
      <c r="AY2559" s="128"/>
      <c r="AZ2559" s="128"/>
      <c r="BA2559" s="128"/>
      <c r="BB2559" s="128"/>
      <c r="BC2559" s="128"/>
      <c r="BD2559" s="128"/>
      <c r="BE2559" s="128"/>
      <c r="BF2559" s="128"/>
      <c r="BG2559" s="128"/>
      <c r="BH2559" s="128"/>
      <c r="BI2559" s="128"/>
      <c r="BJ2559" s="128"/>
      <c r="BK2559" s="128"/>
      <c r="BL2559" s="128"/>
      <c r="BM2559" s="128"/>
      <c r="BN2559" s="128"/>
      <c r="BO2559" s="128"/>
      <c r="BP2559" s="128"/>
      <c r="BQ2559" s="128"/>
      <c r="BR2559" s="128"/>
      <c r="BS2559" s="128"/>
      <c r="BT2559" s="128"/>
      <c r="BU2559" s="128"/>
      <c r="BV2559" s="128"/>
      <c r="BW2559" s="128"/>
      <c r="BX2559" s="128"/>
      <c r="BY2559" s="128"/>
      <c r="BZ2559" s="128"/>
      <c r="CA2559" s="128"/>
      <c r="CB2559" s="128"/>
      <c r="CC2559" s="128"/>
      <c r="CD2559" s="128"/>
      <c r="CE2559" s="128"/>
      <c r="CF2559" s="128"/>
      <c r="CG2559" s="128"/>
      <c r="CH2559" s="128"/>
      <c r="CI2559" s="128"/>
      <c r="CJ2559" s="128"/>
      <c r="CK2559" s="128"/>
      <c r="CL2559" s="128"/>
      <c r="CM2559" s="128"/>
      <c r="CN2559" s="128"/>
      <c r="CO2559" s="128"/>
      <c r="CP2559" s="128"/>
      <c r="CQ2559" s="128"/>
      <c r="CR2559" s="128"/>
      <c r="CS2559" s="128"/>
      <c r="CT2559" s="128"/>
      <c r="CU2559" s="128"/>
      <c r="CV2559" s="128"/>
      <c r="CW2559" s="128"/>
      <c r="CX2559" s="128"/>
      <c r="CY2559" s="128"/>
      <c r="CZ2559" s="128"/>
      <c r="DA2559" s="128"/>
      <c r="DB2559" s="128"/>
      <c r="DC2559" s="128"/>
      <c r="DD2559" s="128"/>
      <c r="DE2559" s="128"/>
      <c r="DF2559" s="128"/>
      <c r="DG2559" s="128"/>
      <c r="DH2559" s="128"/>
      <c r="DI2559" s="128"/>
      <c r="DJ2559" s="128"/>
      <c r="DK2559" s="128"/>
      <c r="DL2559" s="128"/>
      <c r="DM2559" s="128"/>
      <c r="DN2559" s="128"/>
      <c r="DO2559" s="128"/>
      <c r="DP2559" s="128"/>
      <c r="DQ2559" s="128"/>
      <c r="DR2559" s="128"/>
      <c r="DS2559" s="128"/>
      <c r="DT2559" s="128"/>
      <c r="DU2559" s="128"/>
      <c r="DV2559" s="128"/>
      <c r="DW2559" s="128"/>
      <c r="DX2559" s="128"/>
      <c r="DY2559" s="128"/>
      <c r="DZ2559" s="128"/>
      <c r="EA2559" s="128"/>
      <c r="EB2559" s="128"/>
      <c r="EC2559" s="128"/>
      <c r="ED2559" s="128"/>
      <c r="EE2559" s="128"/>
      <c r="EF2559" s="128"/>
      <c r="EG2559" s="128"/>
      <c r="EH2559" s="128"/>
      <c r="EI2559" s="128"/>
      <c r="EJ2559" s="128"/>
      <c r="EK2559" s="128"/>
      <c r="EL2559" s="128"/>
      <c r="EM2559" s="128"/>
      <c r="EN2559" s="128"/>
      <c r="EO2559" s="128"/>
      <c r="EP2559" s="128"/>
      <c r="EQ2559" s="128"/>
      <c r="ER2559" s="128"/>
      <c r="ES2559" s="128"/>
      <c r="ET2559" s="128"/>
      <c r="EU2559" s="128"/>
      <c r="EV2559" s="128"/>
      <c r="EW2559" s="128"/>
      <c r="EX2559" s="128"/>
      <c r="EY2559" s="128"/>
      <c r="EZ2559" s="128"/>
      <c r="FA2559" s="128"/>
      <c r="FB2559" s="128"/>
      <c r="FC2559" s="128"/>
      <c r="FD2559" s="128"/>
      <c r="FE2559" s="128"/>
      <c r="FF2559" s="128"/>
      <c r="FG2559" s="128"/>
      <c r="FH2559" s="128"/>
      <c r="FI2559" s="128"/>
      <c r="FJ2559" s="128"/>
      <c r="FK2559" s="128"/>
      <c r="FL2559" s="128"/>
      <c r="FM2559" s="128"/>
      <c r="FN2559" s="128"/>
      <c r="FO2559" s="128"/>
      <c r="FP2559" s="128"/>
      <c r="FQ2559" s="128"/>
      <c r="FR2559" s="128"/>
      <c r="FS2559" s="128"/>
      <c r="FT2559" s="128"/>
      <c r="FU2559" s="128"/>
      <c r="FV2559" s="128"/>
      <c r="FW2559" s="128"/>
      <c r="FX2559" s="128"/>
      <c r="FY2559" s="128"/>
      <c r="FZ2559" s="128"/>
      <c r="GA2559" s="128"/>
      <c r="GB2559" s="128"/>
      <c r="GC2559" s="128"/>
      <c r="GD2559" s="128"/>
      <c r="GE2559" s="128"/>
      <c r="GF2559" s="128"/>
      <c r="GG2559" s="128"/>
      <c r="GH2559" s="128"/>
      <c r="GI2559" s="128"/>
      <c r="GJ2559" s="128"/>
      <c r="GK2559" s="128"/>
      <c r="GL2559" s="128"/>
      <c r="GM2559" s="128"/>
      <c r="GN2559" s="128"/>
      <c r="GO2559" s="128"/>
      <c r="GP2559" s="128"/>
      <c r="GQ2559" s="128"/>
      <c r="GR2559" s="128"/>
      <c r="GS2559" s="128"/>
      <c r="GT2559" s="128"/>
      <c r="GU2559" s="128"/>
      <c r="GV2559" s="128"/>
      <c r="GW2559" s="128"/>
      <c r="GX2559" s="128"/>
      <c r="GY2559" s="128"/>
      <c r="GZ2559" s="128"/>
      <c r="HA2559" s="128"/>
      <c r="HB2559" s="128"/>
      <c r="HC2559" s="128"/>
      <c r="HD2559" s="128"/>
      <c r="HE2559" s="128"/>
      <c r="HF2559" s="128"/>
      <c r="HG2559" s="128"/>
      <c r="HH2559" s="128"/>
      <c r="HI2559" s="128"/>
      <c r="HJ2559" s="128"/>
      <c r="HK2559" s="128"/>
      <c r="HL2559" s="128"/>
      <c r="HM2559" s="128"/>
      <c r="HN2559" s="128"/>
      <c r="HO2559" s="128"/>
      <c r="HP2559" s="128"/>
      <c r="HQ2559" s="128"/>
      <c r="HR2559" s="128"/>
      <c r="HS2559" s="128"/>
      <c r="HT2559" s="128"/>
      <c r="HU2559" s="128"/>
      <c r="HV2559" s="128"/>
      <c r="HW2559" s="128"/>
      <c r="HX2559" s="128"/>
      <c r="HY2559" s="128"/>
      <c r="HZ2559" s="128"/>
      <c r="IA2559" s="128"/>
      <c r="IB2559" s="128"/>
      <c r="IC2559" s="128"/>
      <c r="ID2559" s="128"/>
      <c r="IE2559" s="128"/>
      <c r="IF2559" s="128"/>
      <c r="IG2559" s="128"/>
      <c r="IH2559" s="128"/>
      <c r="II2559" s="128"/>
      <c r="IJ2559" s="128"/>
      <c r="IK2559" s="128"/>
      <c r="IL2559" s="128"/>
      <c r="IM2559" s="128"/>
      <c r="IN2559" s="128"/>
      <c r="IO2559" s="128"/>
      <c r="IP2559" s="128"/>
      <c r="IQ2559" s="128"/>
      <c r="IR2559" s="128"/>
      <c r="IS2559" s="128"/>
      <c r="IT2559" s="128"/>
      <c r="IU2559" s="128"/>
      <c r="IV2559" s="128"/>
      <c r="IW2559" s="128"/>
      <c r="IX2559" s="128"/>
      <c r="IY2559" s="128"/>
      <c r="IZ2559" s="128"/>
      <c r="JA2559" s="128"/>
      <c r="JB2559" s="128"/>
      <c r="JC2559" s="128"/>
      <c r="JD2559" s="128"/>
      <c r="JE2559" s="128"/>
      <c r="JF2559" s="128"/>
      <c r="JG2559" s="128"/>
      <c r="JH2559" s="128"/>
      <c r="JI2559" s="128"/>
      <c r="JJ2559" s="128"/>
      <c r="JK2559" s="128"/>
      <c r="JL2559" s="128"/>
      <c r="JM2559" s="128"/>
      <c r="JN2559" s="128"/>
      <c r="JO2559" s="128"/>
      <c r="JP2559" s="128"/>
      <c r="JQ2559" s="128"/>
      <c r="JR2559" s="128"/>
      <c r="JS2559" s="128"/>
      <c r="JT2559" s="128"/>
      <c r="JU2559" s="128"/>
      <c r="JV2559" s="128"/>
      <c r="JW2559" s="128"/>
      <c r="JX2559" s="128"/>
      <c r="JY2559" s="128"/>
      <c r="JZ2559" s="128"/>
      <c r="KA2559" s="128"/>
      <c r="KB2559" s="128"/>
      <c r="KC2559" s="128"/>
      <c r="KD2559" s="128"/>
      <c r="KE2559" s="128"/>
      <c r="KF2559" s="128"/>
      <c r="KG2559" s="128"/>
      <c r="KH2559" s="128"/>
      <c r="KI2559" s="128"/>
      <c r="KJ2559" s="128"/>
      <c r="KK2559" s="128"/>
      <c r="KL2559" s="128"/>
      <c r="KM2559" s="128"/>
      <c r="KN2559" s="128"/>
      <c r="KO2559" s="128"/>
      <c r="KP2559" s="128"/>
      <c r="KQ2559" s="128"/>
      <c r="KR2559" s="128"/>
      <c r="KS2559" s="128"/>
      <c r="KT2559" s="128"/>
      <c r="KU2559" s="128"/>
      <c r="KV2559" s="128"/>
      <c r="KW2559" s="128"/>
      <c r="KX2559" s="128"/>
      <c r="KY2559" s="128"/>
      <c r="KZ2559" s="128"/>
      <c r="LA2559" s="128"/>
      <c r="LB2559" s="128"/>
      <c r="LC2559" s="128"/>
      <c r="LD2559" s="128"/>
      <c r="LE2559" s="128"/>
      <c r="LF2559" s="128"/>
      <c r="LG2559" s="128"/>
      <c r="LH2559" s="128"/>
      <c r="LI2559" s="128"/>
      <c r="LJ2559" s="128"/>
      <c r="LK2559" s="128"/>
      <c r="LL2559" s="128"/>
      <c r="LM2559" s="128"/>
      <c r="LN2559" s="128"/>
      <c r="LO2559" s="128"/>
      <c r="LP2559" s="128"/>
      <c r="LQ2559" s="128"/>
      <c r="LR2559" s="128"/>
      <c r="LS2559" s="128"/>
      <c r="LT2559" s="128"/>
      <c r="LU2559" s="128"/>
      <c r="LV2559" s="128"/>
      <c r="LW2559" s="128"/>
      <c r="LX2559" s="128"/>
      <c r="LY2559" s="128"/>
      <c r="LZ2559" s="128"/>
      <c r="MA2559" s="128"/>
      <c r="MB2559" s="128"/>
      <c r="MC2559" s="128"/>
      <c r="MD2559" s="128"/>
      <c r="ME2559" s="128"/>
      <c r="MF2559" s="128"/>
      <c r="MG2559" s="128"/>
      <c r="MH2559" s="128"/>
      <c r="MI2559" s="128"/>
      <c r="MJ2559" s="128"/>
      <c r="MK2559" s="128"/>
      <c r="ML2559" s="128"/>
      <c r="MM2559" s="128"/>
      <c r="MN2559" s="128"/>
      <c r="MO2559" s="128"/>
      <c r="MP2559" s="128"/>
      <c r="MQ2559" s="128"/>
      <c r="MR2559" s="128"/>
      <c r="MS2559" s="128"/>
      <c r="MT2559" s="128"/>
      <c r="MU2559" s="128"/>
      <c r="MV2559" s="128"/>
      <c r="MW2559" s="128"/>
      <c r="MX2559" s="128"/>
      <c r="MY2559" s="128"/>
      <c r="MZ2559" s="128"/>
      <c r="NA2559" s="128"/>
      <c r="NB2559" s="128"/>
      <c r="NC2559" s="128"/>
      <c r="ND2559" s="128"/>
      <c r="NE2559" s="128"/>
      <c r="NF2559" s="128"/>
      <c r="NG2559" s="128"/>
      <c r="NH2559" s="128"/>
      <c r="NI2559" s="128"/>
      <c r="NJ2559" s="128"/>
      <c r="NK2559" s="128"/>
      <c r="NL2559" s="128"/>
      <c r="NM2559" s="128"/>
      <c r="NN2559" s="128"/>
      <c r="NO2559" s="128"/>
      <c r="NP2559" s="128"/>
      <c r="NQ2559" s="128"/>
      <c r="NR2559" s="128"/>
      <c r="NS2559" s="128"/>
      <c r="NT2559" s="128"/>
      <c r="NU2559" s="128"/>
      <c r="NV2559" s="128"/>
      <c r="NW2559" s="128"/>
      <c r="NX2559" s="128"/>
      <c r="NY2559" s="128"/>
      <c r="NZ2559" s="128"/>
      <c r="OA2559" s="128"/>
      <c r="OB2559" s="128"/>
      <c r="OC2559" s="128"/>
      <c r="OD2559" s="128"/>
      <c r="OE2559" s="128"/>
      <c r="OF2559" s="128"/>
      <c r="OG2559" s="128"/>
      <c r="OH2559" s="128"/>
      <c r="OI2559" s="128"/>
      <c r="OJ2559" s="128"/>
      <c r="OK2559" s="128"/>
      <c r="OL2559" s="128"/>
      <c r="OM2559" s="128"/>
      <c r="ON2559" s="128"/>
      <c r="OO2559" s="128"/>
      <c r="OP2559" s="128"/>
      <c r="OQ2559" s="128"/>
      <c r="OR2559" s="128"/>
      <c r="OS2559" s="128"/>
      <c r="OT2559" s="128"/>
      <c r="OU2559" s="128"/>
      <c r="OV2559" s="128"/>
      <c r="OW2559" s="128"/>
      <c r="OX2559" s="128"/>
      <c r="OY2559" s="128"/>
      <c r="OZ2559" s="128"/>
      <c r="PA2559" s="128"/>
      <c r="PB2559" s="128"/>
      <c r="PC2559" s="128"/>
      <c r="PD2559" s="128"/>
      <c r="PE2559" s="128"/>
      <c r="PF2559" s="128"/>
      <c r="PG2559" s="128"/>
      <c r="PH2559" s="128"/>
      <c r="PI2559" s="128"/>
      <c r="PJ2559" s="128"/>
      <c r="PK2559" s="128"/>
      <c r="PL2559" s="128"/>
      <c r="PM2559" s="128"/>
      <c r="PN2559" s="128"/>
      <c r="PO2559" s="128"/>
      <c r="PP2559" s="128"/>
      <c r="PQ2559" s="128"/>
      <c r="PR2559" s="128"/>
      <c r="PS2559" s="128"/>
      <c r="PT2559" s="128"/>
      <c r="PU2559" s="128"/>
      <c r="PV2559" s="128"/>
      <c r="PW2559" s="128"/>
      <c r="PX2559" s="128"/>
      <c r="PY2559" s="128"/>
      <c r="PZ2559" s="128"/>
      <c r="QA2559" s="128"/>
      <c r="QB2559" s="128"/>
      <c r="QC2559" s="128"/>
      <c r="QD2559" s="128"/>
      <c r="QE2559" s="128"/>
      <c r="QF2559" s="128"/>
      <c r="QG2559" s="128"/>
      <c r="QH2559" s="128"/>
      <c r="QI2559" s="128"/>
      <c r="QJ2559" s="128"/>
      <c r="QK2559" s="128"/>
      <c r="QL2559" s="128"/>
      <c r="QM2559" s="128"/>
      <c r="QN2559" s="128"/>
      <c r="QO2559" s="128"/>
      <c r="QP2559" s="128"/>
      <c r="QQ2559" s="128"/>
      <c r="QR2559" s="128"/>
      <c r="QS2559" s="128"/>
      <c r="QT2559" s="128"/>
      <c r="QU2559" s="128"/>
      <c r="QV2559" s="128"/>
      <c r="QW2559" s="128"/>
      <c r="QX2559" s="128"/>
      <c r="QY2559" s="128"/>
      <c r="QZ2559" s="128"/>
      <c r="RA2559" s="128"/>
      <c r="RB2559" s="128"/>
      <c r="RC2559" s="128"/>
      <c r="RD2559" s="128"/>
      <c r="RE2559" s="128"/>
      <c r="RF2559" s="128"/>
      <c r="RG2559" s="128"/>
      <c r="RH2559" s="128"/>
      <c r="RI2559" s="128"/>
      <c r="RJ2559" s="128"/>
      <c r="RK2559" s="128"/>
      <c r="RL2559" s="128"/>
      <c r="RM2559" s="128"/>
      <c r="RN2559" s="128"/>
      <c r="RO2559" s="128"/>
      <c r="RP2559" s="128"/>
      <c r="RQ2559" s="128"/>
      <c r="RR2559" s="128"/>
      <c r="RS2559" s="128"/>
      <c r="RT2559" s="128"/>
      <c r="RU2559" s="128"/>
      <c r="RV2559" s="128"/>
      <c r="RW2559" s="128"/>
      <c r="RX2559" s="128"/>
      <c r="RY2559" s="128"/>
      <c r="RZ2559" s="128"/>
      <c r="SA2559" s="128"/>
      <c r="SB2559" s="128"/>
      <c r="SC2559" s="128"/>
      <c r="SD2559" s="128"/>
      <c r="SE2559" s="128"/>
      <c r="SF2559" s="128"/>
      <c r="SG2559" s="128"/>
      <c r="SH2559" s="128"/>
      <c r="SI2559" s="128"/>
      <c r="SJ2559" s="128"/>
      <c r="SK2559" s="128"/>
      <c r="SL2559" s="128"/>
      <c r="SM2559" s="128"/>
      <c r="SN2559" s="128"/>
      <c r="SO2559" s="128"/>
      <c r="SP2559" s="128"/>
      <c r="SQ2559" s="128"/>
      <c r="SR2559" s="128"/>
      <c r="SS2559" s="128"/>
      <c r="ST2559" s="128"/>
      <c r="SU2559" s="128"/>
      <c r="SV2559" s="128"/>
      <c r="SW2559" s="128"/>
      <c r="SX2559" s="128"/>
      <c r="SY2559" s="128"/>
      <c r="SZ2559" s="128"/>
      <c r="TA2559" s="128"/>
      <c r="TB2559" s="128"/>
      <c r="TC2559" s="128"/>
      <c r="TD2559" s="128"/>
      <c r="TE2559" s="128"/>
      <c r="TF2559" s="128"/>
      <c r="TG2559" s="128"/>
      <c r="TH2559" s="128"/>
      <c r="TI2559" s="128"/>
      <c r="TJ2559" s="128"/>
      <c r="TK2559" s="128"/>
      <c r="TL2559" s="128"/>
      <c r="TM2559" s="128"/>
      <c r="TN2559" s="128"/>
      <c r="TO2559" s="128"/>
      <c r="TP2559" s="128"/>
      <c r="TQ2559" s="128"/>
      <c r="TR2559" s="128"/>
      <c r="TS2559" s="128"/>
      <c r="TT2559" s="128"/>
      <c r="TU2559" s="128"/>
      <c r="TV2559" s="128"/>
      <c r="TW2559" s="128"/>
      <c r="TX2559" s="128"/>
      <c r="TY2559" s="128"/>
      <c r="TZ2559" s="128"/>
      <c r="UA2559" s="128"/>
      <c r="UB2559" s="128"/>
      <c r="UC2559" s="128"/>
      <c r="UD2559" s="128"/>
      <c r="UE2559" s="128"/>
      <c r="UF2559" s="128"/>
      <c r="UG2559" s="128"/>
      <c r="UH2559" s="128"/>
      <c r="UI2559" s="128"/>
      <c r="UJ2559" s="128"/>
      <c r="UK2559" s="128"/>
      <c r="UL2559" s="128"/>
      <c r="UM2559" s="128"/>
      <c r="UN2559" s="128"/>
      <c r="UO2559" s="128"/>
      <c r="UP2559" s="128"/>
      <c r="UQ2559" s="128"/>
      <c r="UR2559" s="128"/>
      <c r="US2559" s="128"/>
      <c r="UT2559" s="128"/>
      <c r="UU2559" s="128"/>
      <c r="UV2559" s="128"/>
      <c r="UW2559" s="128"/>
      <c r="UX2559" s="128"/>
      <c r="UY2559" s="128"/>
      <c r="UZ2559" s="128"/>
      <c r="VA2559" s="128"/>
      <c r="VB2559" s="128"/>
      <c r="VC2559" s="128"/>
      <c r="VD2559" s="128"/>
      <c r="VE2559" s="128"/>
      <c r="VF2559" s="128"/>
      <c r="VG2559" s="128"/>
      <c r="VH2559" s="128"/>
      <c r="VI2559" s="128"/>
      <c r="VJ2559" s="128"/>
      <c r="VK2559" s="128"/>
      <c r="VL2559" s="128"/>
      <c r="VM2559" s="128"/>
      <c r="VN2559" s="128"/>
      <c r="VO2559" s="128"/>
      <c r="VP2559" s="128"/>
      <c r="VQ2559" s="128"/>
      <c r="VR2559" s="128"/>
      <c r="VS2559" s="128"/>
      <c r="VT2559" s="128"/>
      <c r="VU2559" s="128"/>
      <c r="VV2559" s="128"/>
      <c r="VW2559" s="128"/>
      <c r="VX2559" s="128"/>
      <c r="VY2559" s="128"/>
      <c r="VZ2559" s="128"/>
      <c r="WA2559" s="128"/>
      <c r="WB2559" s="128"/>
      <c r="WC2559" s="128"/>
      <c r="WD2559" s="128"/>
      <c r="WE2559" s="128"/>
      <c r="WF2559" s="128"/>
      <c r="WG2559" s="128"/>
      <c r="WH2559" s="128"/>
      <c r="WI2559" s="128"/>
      <c r="WJ2559" s="128"/>
      <c r="WK2559" s="128"/>
      <c r="WL2559" s="128"/>
      <c r="WM2559" s="128"/>
      <c r="WN2559" s="128"/>
      <c r="WO2559" s="128"/>
      <c r="WP2559" s="128"/>
      <c r="WQ2559" s="128"/>
      <c r="WR2559" s="128"/>
      <c r="WS2559" s="128"/>
      <c r="WT2559" s="128"/>
      <c r="WU2559" s="128"/>
      <c r="WV2559" s="128"/>
      <c r="WW2559" s="128"/>
      <c r="WX2559" s="128"/>
      <c r="WY2559" s="128"/>
      <c r="WZ2559" s="128"/>
      <c r="XA2559" s="128"/>
      <c r="XB2559" s="128"/>
      <c r="XC2559" s="128"/>
      <c r="XD2559" s="128"/>
      <c r="XE2559" s="128"/>
      <c r="XF2559" s="128"/>
      <c r="XG2559" s="128"/>
      <c r="XH2559" s="128"/>
      <c r="XI2559" s="128"/>
      <c r="XJ2559" s="128"/>
      <c r="XK2559" s="128"/>
      <c r="XL2559" s="128"/>
      <c r="XM2559" s="128"/>
      <c r="XN2559" s="128"/>
      <c r="XO2559" s="128"/>
      <c r="XP2559" s="128"/>
      <c r="XQ2559" s="128"/>
      <c r="XR2559" s="128"/>
      <c r="XS2559" s="128"/>
      <c r="XT2559" s="128"/>
      <c r="XU2559" s="128"/>
      <c r="XV2559" s="128"/>
      <c r="XW2559" s="128"/>
      <c r="XX2559" s="128"/>
      <c r="XY2559" s="128"/>
      <c r="XZ2559" s="128"/>
      <c r="YA2559" s="128"/>
      <c r="YB2559" s="128"/>
      <c r="YC2559" s="128"/>
      <c r="YD2559" s="128"/>
      <c r="YE2559" s="128"/>
      <c r="YF2559" s="128"/>
      <c r="YG2559" s="128"/>
      <c r="YH2559" s="128"/>
      <c r="YI2559" s="128"/>
      <c r="YJ2559" s="128"/>
      <c r="YK2559" s="128"/>
      <c r="YL2559" s="128"/>
      <c r="YM2559" s="128"/>
      <c r="YN2559" s="128"/>
      <c r="YO2559" s="128"/>
      <c r="YP2559" s="128"/>
      <c r="YQ2559" s="128"/>
      <c r="YR2559" s="128"/>
      <c r="YS2559" s="128"/>
      <c r="YT2559" s="128"/>
      <c r="YU2559" s="128"/>
      <c r="YV2559" s="128"/>
      <c r="YW2559" s="128"/>
      <c r="YX2559" s="128"/>
      <c r="YY2559" s="128"/>
      <c r="YZ2559" s="128"/>
      <c r="ZA2559" s="128"/>
      <c r="ZB2559" s="128"/>
      <c r="ZC2559" s="128"/>
      <c r="ZD2559" s="128"/>
      <c r="ZE2559" s="128"/>
      <c r="ZF2559" s="128"/>
      <c r="ZG2559" s="128"/>
      <c r="ZH2559" s="128"/>
      <c r="ZI2559" s="128"/>
      <c r="ZJ2559" s="128"/>
      <c r="ZK2559" s="128"/>
      <c r="ZL2559" s="128"/>
      <c r="ZM2559" s="128"/>
      <c r="ZN2559" s="128"/>
      <c r="ZO2559" s="128"/>
      <c r="ZP2559" s="128"/>
      <c r="ZQ2559" s="128"/>
      <c r="ZR2559" s="128"/>
      <c r="ZS2559" s="128"/>
      <c r="ZT2559" s="128"/>
      <c r="ZU2559" s="128"/>
      <c r="ZV2559" s="128"/>
      <c r="ZW2559" s="128"/>
      <c r="ZX2559" s="128"/>
      <c r="ZY2559" s="128"/>
      <c r="ZZ2559" s="128"/>
      <c r="AAA2559" s="128"/>
      <c r="AAB2559" s="128"/>
      <c r="AAC2559" s="128"/>
      <c r="AAD2559" s="128"/>
      <c r="AAE2559" s="128"/>
      <c r="AAF2559" s="128"/>
      <c r="AAG2559" s="128"/>
      <c r="AAH2559" s="128"/>
      <c r="AAI2559" s="128"/>
      <c r="AAJ2559" s="128"/>
      <c r="AAK2559" s="128"/>
      <c r="AAL2559" s="128"/>
      <c r="AAM2559" s="128"/>
      <c r="AAN2559" s="128"/>
      <c r="AAO2559" s="128"/>
      <c r="AAP2559" s="128"/>
      <c r="AAQ2559" s="128"/>
      <c r="AAR2559" s="128"/>
      <c r="AAS2559" s="128"/>
      <c r="AAT2559" s="128"/>
      <c r="AAU2559" s="128"/>
      <c r="AAV2559" s="128"/>
      <c r="AAW2559" s="128"/>
      <c r="AAX2559" s="128"/>
      <c r="AAY2559" s="128"/>
      <c r="AAZ2559" s="128"/>
      <c r="ABA2559" s="128"/>
      <c r="ABB2559" s="128"/>
      <c r="ABC2559" s="128"/>
      <c r="ABD2559" s="128"/>
      <c r="ABE2559" s="128"/>
      <c r="ABF2559" s="128"/>
      <c r="ABG2559" s="128"/>
      <c r="ABH2559" s="128"/>
      <c r="ABI2559" s="128"/>
      <c r="ABJ2559" s="128"/>
      <c r="ABK2559" s="128"/>
      <c r="ABL2559" s="128"/>
      <c r="ABM2559" s="128"/>
      <c r="ABN2559" s="128"/>
      <c r="ABO2559" s="128"/>
      <c r="ABP2559" s="128"/>
      <c r="ABQ2559" s="128"/>
      <c r="ABR2559" s="128"/>
      <c r="ABS2559" s="128"/>
      <c r="ABT2559" s="128"/>
      <c r="ABU2559" s="128"/>
      <c r="ABV2559" s="128"/>
      <c r="ABW2559" s="128"/>
      <c r="ABX2559" s="128"/>
      <c r="ABY2559" s="128"/>
      <c r="ABZ2559" s="128"/>
      <c r="ACA2559" s="128"/>
      <c r="ACB2559" s="128"/>
      <c r="ACC2559" s="128"/>
      <c r="ACD2559" s="128"/>
      <c r="ACE2559" s="128"/>
      <c r="ACF2559" s="128"/>
      <c r="ACG2559" s="128"/>
      <c r="ACH2559" s="128"/>
      <c r="ACI2559" s="128"/>
      <c r="ACJ2559" s="128"/>
      <c r="ACK2559" s="128"/>
      <c r="ACL2559" s="128"/>
      <c r="ACM2559" s="128"/>
      <c r="ACN2559" s="128"/>
      <c r="ACO2559" s="128"/>
      <c r="ACP2559" s="128"/>
      <c r="ACQ2559" s="128"/>
      <c r="ACR2559" s="128"/>
      <c r="ACS2559" s="128"/>
      <c r="ACT2559" s="128"/>
      <c r="ACU2559" s="128"/>
      <c r="ACV2559" s="128"/>
      <c r="ACW2559" s="128"/>
      <c r="ACX2559" s="128"/>
      <c r="ACY2559" s="128"/>
      <c r="ACZ2559" s="128"/>
      <c r="ADA2559" s="128"/>
      <c r="ADB2559" s="128"/>
      <c r="ADC2559" s="128"/>
      <c r="ADD2559" s="128"/>
      <c r="ADE2559" s="128"/>
      <c r="ADF2559" s="128"/>
      <c r="ADG2559" s="128"/>
      <c r="ADH2559" s="128"/>
      <c r="ADI2559" s="128"/>
      <c r="ADJ2559" s="128"/>
      <c r="ADK2559" s="128"/>
      <c r="ADL2559" s="128"/>
      <c r="ADM2559" s="128"/>
      <c r="ADN2559" s="128"/>
      <c r="ADO2559" s="128"/>
      <c r="ADP2559" s="128"/>
      <c r="ADQ2559" s="128"/>
      <c r="ADR2559" s="128"/>
      <c r="ADS2559" s="128"/>
      <c r="ADT2559" s="128"/>
      <c r="ADU2559" s="128"/>
      <c r="ADV2559" s="128"/>
      <c r="ADW2559" s="128"/>
      <c r="ADX2559" s="128"/>
      <c r="ADY2559" s="128"/>
      <c r="ADZ2559" s="128"/>
      <c r="AEA2559" s="128"/>
      <c r="AEB2559" s="128"/>
      <c r="AEC2559" s="128"/>
      <c r="AED2559" s="128"/>
      <c r="AEE2559" s="128"/>
      <c r="AEF2559" s="128"/>
      <c r="AEG2559" s="128"/>
      <c r="AEH2559" s="128"/>
      <c r="AEI2559" s="128"/>
      <c r="AEJ2559" s="128"/>
      <c r="AEK2559" s="128"/>
      <c r="AEL2559" s="128"/>
      <c r="AEM2559" s="128"/>
      <c r="AEN2559" s="128"/>
      <c r="AEO2559" s="128"/>
      <c r="AEP2559" s="128"/>
      <c r="AEQ2559" s="128"/>
      <c r="AER2559" s="128"/>
      <c r="AES2559" s="128"/>
      <c r="AET2559" s="128"/>
      <c r="AEU2559" s="128"/>
      <c r="AEV2559" s="128"/>
      <c r="AEW2559" s="128"/>
      <c r="AEX2559" s="128"/>
      <c r="AEY2559" s="128"/>
      <c r="AEZ2559" s="128"/>
      <c r="AFA2559" s="128"/>
      <c r="AFB2559" s="128"/>
      <c r="AFC2559" s="128"/>
      <c r="AFD2559" s="128"/>
      <c r="AFE2559" s="128"/>
      <c r="AFF2559" s="128"/>
      <c r="AFG2559" s="128"/>
      <c r="AFH2559" s="128"/>
      <c r="AFI2559" s="128"/>
      <c r="AFJ2559" s="128"/>
      <c r="AFK2559" s="128"/>
      <c r="AFL2559" s="128"/>
      <c r="AFM2559" s="128"/>
      <c r="AFN2559" s="128"/>
      <c r="AFO2559" s="128"/>
      <c r="AFP2559" s="128"/>
      <c r="AFQ2559" s="128"/>
      <c r="AFR2559" s="128"/>
      <c r="AFS2559" s="128"/>
      <c r="AFT2559" s="128"/>
      <c r="AFU2559" s="128"/>
      <c r="AFV2559" s="128"/>
      <c r="AFW2559" s="128"/>
      <c r="AFX2559" s="128"/>
      <c r="AFY2559" s="128"/>
      <c r="AFZ2559" s="128"/>
      <c r="AGA2559" s="128"/>
      <c r="AGB2559" s="128"/>
      <c r="AGC2559" s="128"/>
      <c r="AGD2559" s="128"/>
      <c r="AGE2559" s="128"/>
      <c r="AGF2559" s="128"/>
      <c r="AGG2559" s="128"/>
      <c r="AGH2559" s="128"/>
      <c r="AGI2559" s="128"/>
      <c r="AGJ2559" s="128"/>
      <c r="AGK2559" s="128"/>
      <c r="AGL2559" s="128"/>
      <c r="AGM2559" s="128"/>
      <c r="AGN2559" s="128"/>
      <c r="AGO2559" s="128"/>
      <c r="AGP2559" s="128"/>
      <c r="AGQ2559" s="128"/>
      <c r="AGR2559" s="128"/>
      <c r="AGS2559" s="128"/>
      <c r="AGT2559" s="128"/>
      <c r="AGU2559" s="128"/>
      <c r="AGV2559" s="128"/>
      <c r="AGW2559" s="128"/>
      <c r="AGX2559" s="128"/>
      <c r="AGY2559" s="128"/>
      <c r="AGZ2559" s="128"/>
      <c r="AHA2559" s="128"/>
      <c r="AHB2559" s="128"/>
      <c r="AHC2559" s="128"/>
      <c r="AHD2559" s="128"/>
      <c r="AHE2559" s="128"/>
      <c r="AHF2559" s="128"/>
      <c r="AHG2559" s="128"/>
      <c r="AHH2559" s="128"/>
      <c r="AHI2559" s="128"/>
      <c r="AHJ2559" s="128"/>
      <c r="AHK2559" s="128"/>
      <c r="AHL2559" s="128"/>
      <c r="AHM2559" s="128"/>
      <c r="AHN2559" s="128"/>
      <c r="AHO2559" s="128"/>
      <c r="AHP2559" s="128"/>
      <c r="AHQ2559" s="128"/>
      <c r="AHR2559" s="128"/>
      <c r="AHS2559" s="128"/>
      <c r="AHT2559" s="128"/>
      <c r="AHU2559" s="128"/>
      <c r="AHV2559" s="128"/>
      <c r="AHW2559" s="128"/>
      <c r="AHX2559" s="128"/>
      <c r="AHY2559" s="128"/>
      <c r="AHZ2559" s="128"/>
      <c r="AIA2559" s="128"/>
      <c r="AIB2559" s="128"/>
      <c r="AIC2559" s="128"/>
      <c r="AID2559" s="128"/>
      <c r="AIE2559" s="128"/>
      <c r="AIF2559" s="128"/>
      <c r="AIG2559" s="128"/>
      <c r="AIH2559" s="128"/>
      <c r="AII2559" s="128"/>
      <c r="AIJ2559" s="128"/>
      <c r="AIK2559" s="128"/>
      <c r="AIL2559" s="128"/>
      <c r="AIM2559" s="128"/>
      <c r="AIN2559" s="128"/>
      <c r="AIO2559" s="128"/>
      <c r="AIP2559" s="128"/>
      <c r="AIQ2559" s="128"/>
      <c r="AIR2559" s="128"/>
      <c r="AIS2559" s="128"/>
      <c r="AIT2559" s="128"/>
      <c r="AIU2559" s="128"/>
      <c r="AIV2559" s="128"/>
      <c r="AIW2559" s="128"/>
      <c r="AIX2559" s="128"/>
      <c r="AIY2559" s="128"/>
      <c r="AIZ2559" s="128"/>
      <c r="AJA2559" s="128"/>
      <c r="AJB2559" s="128"/>
      <c r="AJC2559" s="128"/>
      <c r="AJD2559" s="128"/>
      <c r="AJE2559" s="128"/>
      <c r="AJF2559" s="128"/>
      <c r="AJG2559" s="128"/>
      <c r="AJH2559" s="128"/>
      <c r="AJI2559" s="128"/>
      <c r="AJJ2559" s="128"/>
      <c r="AJK2559" s="128"/>
      <c r="AJL2559" s="128"/>
      <c r="AJM2559" s="128"/>
      <c r="AJN2559" s="128"/>
      <c r="AJO2559" s="128"/>
      <c r="AJP2559" s="128"/>
      <c r="AJQ2559" s="128"/>
      <c r="AJR2559" s="128"/>
      <c r="AJS2559" s="128"/>
      <c r="AJT2559" s="128"/>
      <c r="AJU2559" s="128"/>
      <c r="AJV2559" s="128"/>
      <c r="AJW2559" s="128"/>
      <c r="AJX2559" s="128"/>
      <c r="AJY2559" s="128"/>
      <c r="AJZ2559" s="128"/>
      <c r="AKA2559" s="128"/>
      <c r="AKB2559" s="128"/>
      <c r="AKC2559" s="128"/>
      <c r="AKD2559" s="128"/>
      <c r="AKE2559" s="128"/>
      <c r="AKF2559" s="128"/>
      <c r="AKG2559" s="128"/>
      <c r="AKH2559" s="128"/>
      <c r="AKI2559" s="128"/>
      <c r="AKJ2559" s="128"/>
      <c r="AKK2559" s="128"/>
      <c r="AKL2559" s="128"/>
      <c r="AKM2559" s="128"/>
      <c r="AKN2559" s="128"/>
      <c r="AKO2559" s="128"/>
      <c r="AKP2559" s="128"/>
      <c r="AKQ2559" s="128"/>
      <c r="AKR2559" s="128"/>
      <c r="AKS2559" s="128"/>
      <c r="AKT2559" s="128"/>
      <c r="AKU2559" s="128"/>
      <c r="AKV2559" s="128"/>
      <c r="AKW2559" s="128"/>
      <c r="AKX2559" s="128"/>
      <c r="AKY2559" s="128"/>
      <c r="AKZ2559" s="128"/>
      <c r="ALA2559" s="128"/>
      <c r="ALB2559" s="128"/>
      <c r="ALC2559" s="128"/>
      <c r="ALD2559" s="128"/>
      <c r="ALE2559" s="128"/>
      <c r="ALF2559" s="128"/>
      <c r="ALG2559" s="128"/>
      <c r="ALH2559" s="128"/>
      <c r="ALI2559" s="128"/>
      <c r="ALJ2559" s="128"/>
      <c r="ALK2559" s="128"/>
      <c r="ALL2559" s="128"/>
      <c r="ALM2559" s="128"/>
      <c r="ALN2559" s="128"/>
      <c r="ALO2559" s="128"/>
      <c r="ALP2559" s="128"/>
      <c r="ALQ2559" s="128"/>
      <c r="ALR2559" s="128"/>
      <c r="ALS2559" s="128"/>
      <c r="ALT2559" s="128"/>
      <c r="ALU2559" s="128"/>
      <c r="ALV2559" s="128"/>
      <c r="ALW2559" s="128"/>
      <c r="ALX2559" s="128"/>
      <c r="ALY2559" s="128"/>
      <c r="ALZ2559" s="128"/>
      <c r="AMA2559" s="128"/>
      <c r="AMB2559" s="128"/>
      <c r="AMC2559" s="128"/>
      <c r="AMD2559" s="128"/>
      <c r="AME2559" s="128"/>
      <c r="AMF2559" s="128"/>
      <c r="AMG2559" s="128"/>
      <c r="AMH2559" s="128"/>
      <c r="AMI2559" s="128"/>
      <c r="AMJ2559" s="128"/>
      <c r="AMK2559" s="128"/>
      <c r="AML2559" s="128"/>
      <c r="AMM2559" s="128"/>
      <c r="AMN2559" s="128"/>
      <c r="AMO2559" s="128"/>
      <c r="AMP2559" s="128"/>
      <c r="AMQ2559" s="128"/>
      <c r="AMR2559" s="128"/>
      <c r="AMS2559" s="128"/>
      <c r="AMT2559" s="128"/>
      <c r="AMU2559" s="128"/>
      <c r="AMV2559" s="128"/>
      <c r="AMW2559" s="128"/>
      <c r="AMX2559" s="128"/>
      <c r="AMY2559" s="128"/>
      <c r="AMZ2559" s="128"/>
      <c r="ANA2559" s="128"/>
      <c r="ANB2559" s="128"/>
      <c r="ANC2559" s="128"/>
      <c r="AND2559" s="128"/>
      <c r="ANE2559" s="128"/>
      <c r="ANF2559" s="128"/>
      <c r="ANG2559" s="128"/>
      <c r="ANH2559" s="128"/>
      <c r="ANI2559" s="128"/>
      <c r="ANJ2559" s="128"/>
      <c r="ANK2559" s="128"/>
      <c r="ANL2559" s="128"/>
      <c r="ANM2559" s="128"/>
      <c r="ANN2559" s="128"/>
      <c r="ANO2559" s="128"/>
      <c r="ANP2559" s="128"/>
      <c r="ANQ2559" s="128"/>
      <c r="ANR2559" s="128"/>
      <c r="ANS2559" s="128"/>
      <c r="ANT2559" s="128"/>
      <c r="ANU2559" s="128"/>
      <c r="ANV2559" s="128"/>
      <c r="ANW2559" s="128"/>
      <c r="ANX2559" s="128"/>
      <c r="ANY2559" s="128"/>
      <c r="ANZ2559" s="128"/>
      <c r="AOA2559" s="128"/>
      <c r="AOB2559" s="128"/>
      <c r="AOC2559" s="128"/>
      <c r="AOD2559" s="128"/>
      <c r="AOE2559" s="128"/>
      <c r="AOF2559" s="128"/>
      <c r="AOG2559" s="128"/>
      <c r="AOH2559" s="128"/>
      <c r="AOI2559" s="128"/>
      <c r="AOJ2559" s="128"/>
      <c r="AOK2559" s="128"/>
      <c r="AOL2559" s="128"/>
      <c r="AOM2559" s="128"/>
      <c r="AON2559" s="128"/>
      <c r="AOO2559" s="128"/>
      <c r="AOP2559" s="128"/>
      <c r="AOQ2559" s="128"/>
      <c r="AOR2559" s="128"/>
      <c r="AOS2559" s="128"/>
      <c r="AOT2559" s="128"/>
      <c r="AOU2559" s="128"/>
      <c r="AOV2559" s="128"/>
      <c r="AOW2559" s="128"/>
      <c r="AOX2559" s="128"/>
      <c r="AOY2559" s="128"/>
      <c r="AOZ2559" s="128"/>
      <c r="APA2559" s="128"/>
      <c r="APB2559" s="128"/>
      <c r="APC2559" s="128"/>
      <c r="APD2559" s="128"/>
      <c r="APE2559" s="128"/>
      <c r="APF2559" s="128"/>
      <c r="APG2559" s="128"/>
      <c r="APH2559" s="128"/>
      <c r="API2559" s="128"/>
      <c r="APJ2559" s="128"/>
      <c r="APK2559" s="128"/>
      <c r="APL2559" s="128"/>
      <c r="APM2559" s="128"/>
      <c r="APN2559" s="128"/>
      <c r="APO2559" s="128"/>
      <c r="APP2559" s="128"/>
      <c r="APQ2559" s="128"/>
      <c r="APR2559" s="128"/>
      <c r="APS2559" s="128"/>
      <c r="APT2559" s="128"/>
      <c r="APU2559" s="128"/>
      <c r="APV2559" s="128"/>
      <c r="APW2559" s="128"/>
      <c r="APX2559" s="128"/>
      <c r="APY2559" s="128"/>
      <c r="APZ2559" s="128"/>
      <c r="AQA2559" s="128"/>
      <c r="AQB2559" s="128"/>
      <c r="AQC2559" s="128"/>
      <c r="AQD2559" s="128"/>
      <c r="AQE2559" s="128"/>
      <c r="AQF2559" s="128"/>
      <c r="AQG2559" s="128"/>
      <c r="AQH2559" s="128"/>
      <c r="AQI2559" s="128"/>
      <c r="AQJ2559" s="128"/>
      <c r="AQK2559" s="128"/>
      <c r="AQL2559" s="128"/>
      <c r="AQM2559" s="128"/>
      <c r="AQN2559" s="128"/>
      <c r="AQO2559" s="128"/>
      <c r="AQP2559" s="128"/>
      <c r="AQQ2559" s="128"/>
      <c r="AQR2559" s="128"/>
      <c r="AQS2559" s="128"/>
      <c r="AQT2559" s="128"/>
      <c r="AQU2559" s="128"/>
      <c r="AQV2559" s="128"/>
      <c r="AQW2559" s="128"/>
      <c r="AQX2559" s="128"/>
      <c r="AQY2559" s="128"/>
      <c r="AQZ2559" s="128"/>
      <c r="ARA2559" s="128"/>
      <c r="ARB2559" s="128"/>
      <c r="ARC2559" s="128"/>
      <c r="ARD2559" s="128"/>
      <c r="ARE2559" s="128"/>
      <c r="ARF2559" s="128"/>
      <c r="ARG2559" s="128"/>
      <c r="ARH2559" s="128"/>
      <c r="ARI2559" s="128"/>
      <c r="ARJ2559" s="128"/>
      <c r="ARK2559" s="128"/>
      <c r="ARL2559" s="128"/>
      <c r="ARM2559" s="128"/>
      <c r="ARN2559" s="128"/>
      <c r="ARO2559" s="128"/>
      <c r="ARP2559" s="128"/>
      <c r="ARQ2559" s="128"/>
      <c r="ARR2559" s="128"/>
      <c r="ARS2559" s="128"/>
      <c r="ART2559" s="128"/>
      <c r="ARU2559" s="128"/>
      <c r="ARV2559" s="128"/>
      <c r="ARW2559" s="128"/>
      <c r="ARX2559" s="128"/>
      <c r="ARY2559" s="128"/>
      <c r="ARZ2559" s="128"/>
      <c r="ASA2559" s="128"/>
      <c r="ASB2559" s="128"/>
      <c r="ASC2559" s="128"/>
      <c r="ASD2559" s="128"/>
      <c r="ASE2559" s="128"/>
      <c r="ASF2559" s="128"/>
      <c r="ASG2559" s="128"/>
      <c r="ASH2559" s="128"/>
      <c r="ASI2559" s="128"/>
      <c r="ASJ2559" s="128"/>
      <c r="ASK2559" s="128"/>
      <c r="ASL2559" s="128"/>
      <c r="ASM2559" s="128"/>
      <c r="ASN2559" s="128"/>
      <c r="ASO2559" s="128"/>
      <c r="ASP2559" s="128"/>
      <c r="ASQ2559" s="128"/>
      <c r="ASR2559" s="128"/>
      <c r="ASS2559" s="128"/>
      <c r="AST2559" s="128"/>
      <c r="ASU2559" s="128"/>
      <c r="ASV2559" s="128"/>
      <c r="ASW2559" s="128"/>
      <c r="ASX2559" s="128"/>
      <c r="ASY2559" s="128"/>
      <c r="ASZ2559" s="128"/>
      <c r="ATA2559" s="128"/>
      <c r="ATB2559" s="128"/>
      <c r="ATC2559" s="128"/>
      <c r="ATD2559" s="128"/>
      <c r="ATE2559" s="128"/>
      <c r="ATF2559" s="128"/>
      <c r="ATG2559" s="128"/>
      <c r="ATH2559" s="128"/>
      <c r="ATI2559" s="128"/>
      <c r="ATJ2559" s="128"/>
      <c r="ATK2559" s="128"/>
      <c r="ATL2559" s="128"/>
      <c r="ATM2559" s="128"/>
      <c r="ATN2559" s="128"/>
      <c r="ATO2559" s="128"/>
      <c r="ATP2559" s="128"/>
      <c r="ATQ2559" s="128"/>
      <c r="ATR2559" s="128"/>
      <c r="ATS2559" s="128"/>
      <c r="ATT2559" s="128"/>
      <c r="ATU2559" s="128"/>
      <c r="ATV2559" s="128"/>
      <c r="ATW2559" s="128"/>
      <c r="ATX2559" s="128"/>
      <c r="ATY2559" s="128"/>
      <c r="ATZ2559" s="128"/>
      <c r="AUA2559" s="128"/>
      <c r="AUB2559" s="128"/>
      <c r="AUC2559" s="128"/>
      <c r="AUD2559" s="128"/>
      <c r="AUE2559" s="128"/>
      <c r="AUF2559" s="128"/>
      <c r="AUG2559" s="128"/>
      <c r="AUH2559" s="128"/>
      <c r="AUI2559" s="128"/>
      <c r="AUJ2559" s="128"/>
      <c r="AUK2559" s="128"/>
      <c r="AUL2559" s="128"/>
      <c r="AUM2559" s="128"/>
      <c r="AUN2559" s="128"/>
      <c r="AUO2559" s="128"/>
      <c r="AUP2559" s="128"/>
      <c r="AUQ2559" s="128"/>
      <c r="AUR2559" s="128"/>
      <c r="AUS2559" s="128"/>
      <c r="AUT2559" s="128"/>
      <c r="AUU2559" s="128"/>
      <c r="AUV2559" s="128"/>
      <c r="AUW2559" s="128"/>
      <c r="AUX2559" s="128"/>
      <c r="AUY2559" s="128"/>
      <c r="AUZ2559" s="128"/>
      <c r="AVA2559" s="128"/>
      <c r="AVB2559" s="128"/>
      <c r="AVC2559" s="128"/>
      <c r="AVD2559" s="128"/>
      <c r="AVE2559" s="128"/>
      <c r="AVF2559" s="128"/>
      <c r="AVG2559" s="128"/>
      <c r="AVH2559" s="128"/>
      <c r="AVI2559" s="128"/>
      <c r="AVJ2559" s="128"/>
      <c r="AVK2559" s="128"/>
      <c r="AVL2559" s="128"/>
      <c r="AVM2559" s="128"/>
      <c r="AVN2559" s="128"/>
      <c r="AVO2559" s="128"/>
      <c r="AVP2559" s="128"/>
      <c r="AVQ2559" s="128"/>
      <c r="AVR2559" s="128"/>
      <c r="AVS2559" s="128"/>
      <c r="AVT2559" s="128"/>
      <c r="AVU2559" s="128"/>
      <c r="AVV2559" s="128"/>
      <c r="AVW2559" s="128"/>
      <c r="AVX2559" s="128"/>
      <c r="AVY2559" s="128"/>
      <c r="AVZ2559" s="128"/>
      <c r="AWA2559" s="128"/>
      <c r="AWB2559" s="128"/>
      <c r="AWC2559" s="128"/>
      <c r="AWD2559" s="128"/>
      <c r="AWE2559" s="128"/>
      <c r="AWF2559" s="128"/>
      <c r="AWG2559" s="128"/>
      <c r="AWH2559" s="128"/>
      <c r="AWI2559" s="128"/>
      <c r="AWJ2559" s="128"/>
      <c r="AWK2559" s="128"/>
      <c r="AWL2559" s="128"/>
      <c r="AWM2559" s="128"/>
      <c r="AWN2559" s="128"/>
      <c r="AWO2559" s="128"/>
      <c r="AWP2559" s="128"/>
      <c r="AWQ2559" s="128"/>
      <c r="AWR2559" s="128"/>
      <c r="AWS2559" s="128"/>
      <c r="AWT2559" s="128"/>
      <c r="AWU2559" s="128"/>
      <c r="AWV2559" s="128"/>
      <c r="AWW2559" s="128"/>
      <c r="AWX2559" s="128"/>
      <c r="AWY2559" s="128"/>
      <c r="AWZ2559" s="128"/>
      <c r="AXA2559" s="128"/>
      <c r="AXB2559" s="128"/>
      <c r="AXC2559" s="128"/>
      <c r="AXD2559" s="128"/>
      <c r="AXE2559" s="128"/>
      <c r="AXF2559" s="128"/>
      <c r="AXG2559" s="128"/>
      <c r="AXH2559" s="128"/>
      <c r="AXI2559" s="128"/>
      <c r="AXJ2559" s="128"/>
      <c r="AXK2559" s="128"/>
      <c r="AXL2559" s="128"/>
      <c r="AXM2559" s="128"/>
      <c r="AXN2559" s="128"/>
      <c r="AXO2559" s="128"/>
      <c r="AXP2559" s="128"/>
      <c r="AXQ2559" s="128"/>
      <c r="AXR2559" s="128"/>
      <c r="AXS2559" s="128"/>
      <c r="AXT2559" s="128"/>
      <c r="AXU2559" s="128"/>
      <c r="AXV2559" s="128"/>
      <c r="AXW2559" s="128"/>
      <c r="AXX2559" s="128"/>
      <c r="AXY2559" s="128"/>
      <c r="AXZ2559" s="128"/>
      <c r="AYA2559" s="128"/>
      <c r="AYB2559" s="128"/>
      <c r="AYC2559" s="128"/>
      <c r="AYD2559" s="128"/>
      <c r="AYE2559" s="128"/>
      <c r="AYF2559" s="128"/>
      <c r="AYG2559" s="128"/>
      <c r="AYH2559" s="128"/>
      <c r="AYI2559" s="128"/>
      <c r="AYJ2559" s="128"/>
      <c r="AYK2559" s="128"/>
      <c r="AYL2559" s="128"/>
      <c r="AYM2559" s="128"/>
      <c r="AYN2559" s="128"/>
      <c r="AYO2559" s="128"/>
      <c r="AYP2559" s="128"/>
      <c r="AYQ2559" s="128"/>
      <c r="AYR2559" s="128"/>
      <c r="AYS2559" s="128"/>
      <c r="AYT2559" s="128"/>
      <c r="AYU2559" s="128"/>
      <c r="AYV2559" s="128"/>
      <c r="AYW2559" s="128"/>
      <c r="AYX2559" s="128"/>
      <c r="AYY2559" s="128"/>
      <c r="AYZ2559" s="128"/>
      <c r="AZA2559" s="128"/>
      <c r="AZB2559" s="128"/>
      <c r="AZC2559" s="128"/>
      <c r="AZD2559" s="128"/>
      <c r="AZE2559" s="128"/>
      <c r="AZF2559" s="128"/>
      <c r="AZG2559" s="128"/>
      <c r="AZH2559" s="128"/>
      <c r="AZI2559" s="128"/>
      <c r="AZJ2559" s="128"/>
      <c r="AZK2559" s="128"/>
      <c r="AZL2559" s="128"/>
      <c r="AZM2559" s="128"/>
      <c r="AZN2559" s="128"/>
      <c r="AZO2559" s="128"/>
      <c r="AZP2559" s="128"/>
      <c r="AZQ2559" s="128"/>
      <c r="AZR2559" s="128"/>
      <c r="AZS2559" s="128"/>
      <c r="AZT2559" s="128"/>
      <c r="AZU2559" s="128"/>
      <c r="AZV2559" s="128"/>
      <c r="AZW2559" s="128"/>
      <c r="AZX2559" s="128"/>
      <c r="AZY2559" s="128"/>
      <c r="AZZ2559" s="128"/>
      <c r="BAA2559" s="128"/>
      <c r="BAB2559" s="128"/>
      <c r="BAC2559" s="128"/>
      <c r="BAD2559" s="128"/>
      <c r="BAE2559" s="128"/>
      <c r="BAF2559" s="128"/>
      <c r="BAG2559" s="128"/>
      <c r="BAH2559" s="128"/>
      <c r="BAI2559" s="128"/>
      <c r="BAJ2559" s="128"/>
      <c r="BAK2559" s="128"/>
      <c r="BAL2559" s="128"/>
      <c r="BAM2559" s="128"/>
      <c r="BAN2559" s="128"/>
      <c r="BAO2559" s="128"/>
      <c r="BAP2559" s="128"/>
      <c r="BAQ2559" s="128"/>
      <c r="BAR2559" s="128"/>
      <c r="BAS2559" s="128"/>
      <c r="BAT2559" s="128"/>
      <c r="BAU2559" s="128"/>
      <c r="BAV2559" s="128"/>
      <c r="BAW2559" s="128"/>
      <c r="BAX2559" s="128"/>
      <c r="BAY2559" s="128"/>
      <c r="BAZ2559" s="128"/>
      <c r="BBA2559" s="128"/>
      <c r="BBB2559" s="128"/>
      <c r="BBC2559" s="128"/>
      <c r="BBD2559" s="128"/>
      <c r="BBE2559" s="128"/>
      <c r="BBF2559" s="128"/>
      <c r="BBG2559" s="128"/>
      <c r="BBH2559" s="128"/>
      <c r="BBI2559" s="128"/>
      <c r="BBJ2559" s="128"/>
      <c r="BBK2559" s="128"/>
      <c r="BBL2559" s="128"/>
      <c r="BBM2559" s="128"/>
      <c r="BBN2559" s="128"/>
      <c r="BBO2559" s="128"/>
      <c r="BBP2559" s="128"/>
      <c r="BBQ2559" s="128"/>
      <c r="BBR2559" s="128"/>
      <c r="BBS2559" s="128"/>
      <c r="BBT2559" s="128"/>
      <c r="BBU2559" s="128"/>
      <c r="BBV2559" s="128"/>
      <c r="BBW2559" s="128"/>
      <c r="BBX2559" s="128"/>
      <c r="BBY2559" s="128"/>
      <c r="BBZ2559" s="128"/>
      <c r="BCA2559" s="128"/>
      <c r="BCB2559" s="128"/>
      <c r="BCC2559" s="128"/>
      <c r="BCD2559" s="128"/>
      <c r="BCE2559" s="128"/>
      <c r="BCF2559" s="128"/>
      <c r="BCG2559" s="128"/>
      <c r="BCH2559" s="128"/>
      <c r="BCI2559" s="128"/>
      <c r="BCJ2559" s="128"/>
      <c r="BCK2559" s="128"/>
      <c r="BCL2559" s="128"/>
      <c r="BCM2559" s="128"/>
      <c r="BCN2559" s="128"/>
      <c r="BCO2559" s="128"/>
      <c r="BCP2559" s="128"/>
      <c r="BCQ2559" s="128"/>
      <c r="BCR2559" s="128"/>
      <c r="BCS2559" s="128"/>
      <c r="BCT2559" s="128"/>
      <c r="BCU2559" s="128"/>
      <c r="BCV2559" s="128"/>
      <c r="BCW2559" s="128"/>
      <c r="BCX2559" s="128"/>
      <c r="BCY2559" s="128"/>
      <c r="BCZ2559" s="128"/>
      <c r="BDA2559" s="128"/>
      <c r="BDB2559" s="128"/>
      <c r="BDC2559" s="128"/>
      <c r="BDD2559" s="128"/>
      <c r="BDE2559" s="128"/>
      <c r="BDF2559" s="128"/>
      <c r="BDG2559" s="128"/>
      <c r="BDH2559" s="128"/>
      <c r="BDI2559" s="128"/>
      <c r="BDJ2559" s="128"/>
      <c r="BDK2559" s="128"/>
      <c r="BDL2559" s="128"/>
      <c r="BDM2559" s="128"/>
      <c r="BDN2559" s="128"/>
      <c r="BDO2559" s="128"/>
      <c r="BDP2559" s="128"/>
      <c r="BDQ2559" s="128"/>
      <c r="BDR2559" s="128"/>
      <c r="BDS2559" s="128"/>
      <c r="BDT2559" s="128"/>
      <c r="BDU2559" s="128"/>
      <c r="BDV2559" s="128"/>
      <c r="BDW2559" s="128"/>
      <c r="BDX2559" s="128"/>
      <c r="BDY2559" s="128"/>
      <c r="BDZ2559" s="128"/>
      <c r="BEA2559" s="128"/>
      <c r="BEB2559" s="128"/>
      <c r="BEC2559" s="128"/>
      <c r="BED2559" s="128"/>
      <c r="BEE2559" s="128"/>
      <c r="BEF2559" s="128"/>
      <c r="BEG2559" s="128"/>
      <c r="BEH2559" s="128"/>
      <c r="BEI2559" s="128"/>
      <c r="BEJ2559" s="128"/>
      <c r="BEK2559" s="128"/>
      <c r="BEL2559" s="128"/>
      <c r="BEM2559" s="128"/>
      <c r="BEN2559" s="128"/>
      <c r="BEO2559" s="128"/>
      <c r="BEP2559" s="128"/>
      <c r="BEQ2559" s="128"/>
      <c r="BER2559" s="128"/>
      <c r="BES2559" s="128"/>
      <c r="BET2559" s="128"/>
      <c r="BEU2559" s="128"/>
      <c r="BEV2559" s="128"/>
      <c r="BEW2559" s="128"/>
      <c r="BEX2559" s="128"/>
      <c r="BEY2559" s="128"/>
      <c r="BEZ2559" s="128"/>
      <c r="BFA2559" s="128"/>
      <c r="BFB2559" s="128"/>
      <c r="BFC2559" s="128"/>
      <c r="BFD2559" s="128"/>
      <c r="BFE2559" s="128"/>
      <c r="BFF2559" s="128"/>
      <c r="BFG2559" s="128"/>
      <c r="BFH2559" s="128"/>
      <c r="BFI2559" s="128"/>
      <c r="BFJ2559" s="128"/>
      <c r="BFK2559" s="128"/>
      <c r="BFL2559" s="128"/>
      <c r="BFM2559" s="128"/>
      <c r="BFN2559" s="128"/>
      <c r="BFO2559" s="128"/>
      <c r="BFP2559" s="128"/>
      <c r="BFQ2559" s="128"/>
      <c r="BFR2559" s="128"/>
      <c r="BFS2559" s="128"/>
      <c r="BFT2559" s="128"/>
      <c r="BFU2559" s="128"/>
      <c r="BFV2559" s="128"/>
      <c r="BFW2559" s="128"/>
      <c r="BFX2559" s="128"/>
      <c r="BFY2559" s="128"/>
      <c r="BFZ2559" s="128"/>
      <c r="BGA2559" s="128"/>
      <c r="BGB2559" s="128"/>
      <c r="BGC2559" s="128"/>
      <c r="BGD2559" s="128"/>
      <c r="BGE2559" s="128"/>
      <c r="BGF2559" s="128"/>
      <c r="BGG2559" s="128"/>
      <c r="BGH2559" s="128"/>
      <c r="BGI2559" s="128"/>
      <c r="BGJ2559" s="128"/>
      <c r="BGK2559" s="128"/>
      <c r="BGL2559" s="128"/>
      <c r="BGM2559" s="128"/>
      <c r="BGN2559" s="128"/>
      <c r="BGO2559" s="128"/>
      <c r="BGP2559" s="128"/>
      <c r="BGQ2559" s="128"/>
      <c r="BGR2559" s="128"/>
      <c r="BGS2559" s="128"/>
      <c r="BGT2559" s="128"/>
      <c r="BGU2559" s="128"/>
      <c r="BGV2559" s="128"/>
      <c r="BGW2559" s="128"/>
      <c r="BGX2559" s="128"/>
      <c r="BGY2559" s="128"/>
      <c r="BGZ2559" s="128"/>
      <c r="BHA2559" s="128"/>
      <c r="BHB2559" s="128"/>
      <c r="BHC2559" s="128"/>
      <c r="BHD2559" s="128"/>
      <c r="BHE2559" s="128"/>
      <c r="BHF2559" s="128"/>
      <c r="BHG2559" s="128"/>
      <c r="BHH2559" s="128"/>
      <c r="BHI2559" s="128"/>
      <c r="BHJ2559" s="128"/>
      <c r="BHK2559" s="128"/>
      <c r="BHL2559" s="128"/>
      <c r="BHM2559" s="128"/>
      <c r="BHN2559" s="128"/>
      <c r="BHO2559" s="128"/>
      <c r="BHP2559" s="128"/>
      <c r="BHQ2559" s="128"/>
      <c r="BHR2559" s="128"/>
      <c r="BHS2559" s="128"/>
      <c r="BHT2559" s="128"/>
      <c r="BHU2559" s="128"/>
      <c r="BHV2559" s="128"/>
      <c r="BHW2559" s="128"/>
      <c r="BHX2559" s="128"/>
      <c r="BHY2559" s="128"/>
      <c r="BHZ2559" s="128"/>
      <c r="BIA2559" s="128"/>
      <c r="BIB2559" s="128"/>
      <c r="BIC2559" s="128"/>
      <c r="BID2559" s="128"/>
      <c r="BIE2559" s="128"/>
      <c r="BIF2559" s="128"/>
      <c r="BIG2559" s="128"/>
      <c r="BIH2559" s="128"/>
      <c r="BII2559" s="128"/>
      <c r="BIJ2559" s="128"/>
      <c r="BIK2559" s="128"/>
      <c r="BIL2559" s="128"/>
      <c r="BIM2559" s="128"/>
      <c r="BIN2559" s="128"/>
      <c r="BIO2559" s="128"/>
      <c r="BIP2559" s="128"/>
      <c r="BIQ2559" s="128"/>
      <c r="BIR2559" s="128"/>
      <c r="BIS2559" s="128"/>
      <c r="BIT2559" s="128"/>
      <c r="BIU2559" s="128"/>
      <c r="BIV2559" s="128"/>
      <c r="BIW2559" s="128"/>
      <c r="BIX2559" s="128"/>
      <c r="BIY2559" s="128"/>
      <c r="BIZ2559" s="128"/>
      <c r="BJA2559" s="128"/>
      <c r="BJB2559" s="128"/>
      <c r="BJC2559" s="128"/>
      <c r="BJD2559" s="128"/>
      <c r="BJE2559" s="128"/>
      <c r="BJF2559" s="128"/>
      <c r="BJG2559" s="128"/>
      <c r="BJH2559" s="128"/>
      <c r="BJI2559" s="128"/>
      <c r="BJJ2559" s="128"/>
      <c r="BJK2559" s="128"/>
      <c r="BJL2559" s="128"/>
      <c r="BJM2559" s="128"/>
      <c r="BJN2559" s="128"/>
      <c r="BJO2559" s="128"/>
      <c r="BJP2559" s="128"/>
      <c r="BJQ2559" s="128"/>
      <c r="BJR2559" s="128"/>
      <c r="BJS2559" s="128"/>
      <c r="BJT2559" s="128"/>
      <c r="BJU2559" s="128"/>
      <c r="BJV2559" s="128"/>
      <c r="BJW2559" s="128"/>
      <c r="BJX2559" s="128"/>
      <c r="BJY2559" s="128"/>
      <c r="BJZ2559" s="128"/>
      <c r="BKA2559" s="128"/>
      <c r="BKB2559" s="128"/>
      <c r="BKC2559" s="128"/>
      <c r="BKD2559" s="128"/>
      <c r="BKE2559" s="128"/>
      <c r="BKF2559" s="128"/>
      <c r="BKG2559" s="128"/>
      <c r="BKH2559" s="128"/>
      <c r="BKI2559" s="128"/>
      <c r="BKJ2559" s="128"/>
      <c r="BKK2559" s="128"/>
      <c r="BKL2559" s="128"/>
      <c r="BKM2559" s="128"/>
      <c r="BKN2559" s="128"/>
      <c r="BKO2559" s="128"/>
      <c r="BKP2559" s="128"/>
      <c r="BKQ2559" s="128"/>
      <c r="BKR2559" s="128"/>
      <c r="BKS2559" s="128"/>
      <c r="BKT2559" s="128"/>
      <c r="BKU2559" s="128"/>
      <c r="BKV2559" s="128"/>
      <c r="BKW2559" s="128"/>
      <c r="BKX2559" s="128"/>
      <c r="BKY2559" s="128"/>
      <c r="BKZ2559" s="128"/>
      <c r="BLA2559" s="128"/>
      <c r="BLB2559" s="128"/>
      <c r="BLC2559" s="128"/>
      <c r="BLD2559" s="128"/>
      <c r="BLE2559" s="128"/>
      <c r="BLF2559" s="128"/>
      <c r="BLG2559" s="128"/>
      <c r="BLH2559" s="128"/>
      <c r="BLI2559" s="128"/>
      <c r="BLJ2559" s="128"/>
      <c r="BLK2559" s="128"/>
      <c r="BLL2559" s="128"/>
      <c r="BLM2559" s="128"/>
      <c r="BLN2559" s="128"/>
      <c r="BLO2559" s="128"/>
      <c r="BLP2559" s="128"/>
      <c r="BLQ2559" s="128"/>
      <c r="BLR2559" s="128"/>
      <c r="BLS2559" s="128"/>
      <c r="BLT2559" s="128"/>
      <c r="BLU2559" s="128"/>
      <c r="BLV2559" s="128"/>
      <c r="BLW2559" s="128"/>
      <c r="BLX2559" s="128"/>
      <c r="BLY2559" s="128"/>
      <c r="BLZ2559" s="128"/>
      <c r="BMA2559" s="128"/>
      <c r="BMB2559" s="128"/>
      <c r="BMC2559" s="128"/>
      <c r="BMD2559" s="128"/>
      <c r="BME2559" s="128"/>
      <c r="BMF2559" s="128"/>
      <c r="BMG2559" s="128"/>
      <c r="BMH2559" s="128"/>
      <c r="BMI2559" s="128"/>
      <c r="BMJ2559" s="128"/>
      <c r="BMK2559" s="128"/>
      <c r="BML2559" s="128"/>
      <c r="BMM2559" s="128"/>
      <c r="BMN2559" s="128"/>
      <c r="BMO2559" s="128"/>
      <c r="BMP2559" s="128"/>
      <c r="BMQ2559" s="128"/>
      <c r="BMR2559" s="128"/>
      <c r="BMS2559" s="128"/>
      <c r="BMT2559" s="128"/>
      <c r="BMU2559" s="128"/>
      <c r="BMV2559" s="128"/>
      <c r="BMW2559" s="128"/>
      <c r="BMX2559" s="128"/>
      <c r="BMY2559" s="128"/>
      <c r="BMZ2559" s="128"/>
      <c r="BNA2559" s="128"/>
      <c r="BNB2559" s="128"/>
      <c r="BNC2559" s="128"/>
      <c r="BND2559" s="128"/>
      <c r="BNE2559" s="128"/>
      <c r="BNF2559" s="128"/>
      <c r="BNG2559" s="128"/>
      <c r="BNH2559" s="128"/>
      <c r="BNI2559" s="128"/>
      <c r="BNJ2559" s="128"/>
      <c r="BNK2559" s="128"/>
      <c r="BNL2559" s="128"/>
      <c r="BNM2559" s="128"/>
      <c r="BNN2559" s="128"/>
      <c r="BNO2559" s="128"/>
      <c r="BNP2559" s="128"/>
      <c r="BNQ2559" s="128"/>
      <c r="BNR2559" s="128"/>
      <c r="BNS2559" s="128"/>
      <c r="BNT2559" s="128"/>
      <c r="BNU2559" s="128"/>
      <c r="BNV2559" s="128"/>
      <c r="BNW2559" s="128"/>
      <c r="BNX2559" s="128"/>
      <c r="BNY2559" s="128"/>
      <c r="BNZ2559" s="128"/>
      <c r="BOA2559" s="128"/>
      <c r="BOB2559" s="128"/>
      <c r="BOC2559" s="128"/>
      <c r="BOD2559" s="128"/>
      <c r="BOE2559" s="128"/>
      <c r="BOF2559" s="128"/>
      <c r="BOG2559" s="128"/>
      <c r="BOH2559" s="128"/>
      <c r="BOI2559" s="128"/>
      <c r="BOJ2559" s="128"/>
      <c r="BOK2559" s="128"/>
      <c r="BOL2559" s="128"/>
      <c r="BOM2559" s="128"/>
      <c r="BON2559" s="128"/>
      <c r="BOO2559" s="128"/>
      <c r="BOP2559" s="128"/>
      <c r="BOQ2559" s="128"/>
      <c r="BOR2559" s="128"/>
      <c r="BOS2559" s="128"/>
      <c r="BOT2559" s="128"/>
      <c r="BOU2559" s="128"/>
      <c r="BOV2559" s="128"/>
      <c r="BOW2559" s="128"/>
      <c r="BOX2559" s="128"/>
      <c r="BOY2559" s="128"/>
      <c r="BOZ2559" s="128"/>
      <c r="BPA2559" s="128"/>
      <c r="BPB2559" s="128"/>
      <c r="BPC2559" s="128"/>
      <c r="BPD2559" s="128"/>
      <c r="BPE2559" s="128"/>
      <c r="BPF2559" s="128"/>
      <c r="BPG2559" s="128"/>
      <c r="BPH2559" s="128"/>
      <c r="BPI2559" s="128"/>
      <c r="BPJ2559" s="128"/>
      <c r="BPK2559" s="128"/>
      <c r="BPL2559" s="128"/>
      <c r="BPM2559" s="128"/>
      <c r="BPN2559" s="128"/>
      <c r="BPO2559" s="128"/>
      <c r="BPP2559" s="128"/>
      <c r="BPQ2559" s="128"/>
      <c r="BPR2559" s="128"/>
      <c r="BPS2559" s="128"/>
      <c r="BPT2559" s="128"/>
      <c r="BPU2559" s="128"/>
      <c r="BPV2559" s="128"/>
      <c r="BPW2559" s="128"/>
      <c r="BPX2559" s="128"/>
      <c r="BPY2559" s="128"/>
      <c r="BPZ2559" s="128"/>
      <c r="BQA2559" s="128"/>
      <c r="BQB2559" s="128"/>
      <c r="BQC2559" s="128"/>
      <c r="BQD2559" s="128"/>
      <c r="BQE2559" s="128"/>
      <c r="BQF2559" s="128"/>
      <c r="BQG2559" s="128"/>
      <c r="BQH2559" s="128"/>
      <c r="BQI2559" s="128"/>
      <c r="BQJ2559" s="128"/>
      <c r="BQK2559" s="128"/>
      <c r="BQL2559" s="128"/>
      <c r="BQM2559" s="128"/>
      <c r="BQN2559" s="128"/>
      <c r="BQO2559" s="128"/>
      <c r="BQP2559" s="128"/>
      <c r="BQQ2559" s="128"/>
      <c r="BQR2559" s="128"/>
      <c r="BQS2559" s="128"/>
      <c r="BQT2559" s="128"/>
      <c r="BQU2559" s="128"/>
      <c r="BQV2559" s="128"/>
      <c r="BQW2559" s="128"/>
      <c r="BQX2559" s="128"/>
      <c r="BQY2559" s="128"/>
      <c r="BQZ2559" s="128"/>
      <c r="BRA2559" s="128"/>
      <c r="BRB2559" s="128"/>
      <c r="BRC2559" s="128"/>
      <c r="BRD2559" s="128"/>
      <c r="BRE2559" s="128"/>
      <c r="BRF2559" s="128"/>
      <c r="BRG2559" s="128"/>
      <c r="BRH2559" s="128"/>
      <c r="BRI2559" s="128"/>
      <c r="BRJ2559" s="128"/>
      <c r="BRK2559" s="128"/>
      <c r="BRL2559" s="128"/>
      <c r="BRM2559" s="128"/>
      <c r="BRN2559" s="128"/>
      <c r="BRO2559" s="128"/>
      <c r="BRP2559" s="128"/>
      <c r="BRQ2559" s="128"/>
      <c r="BRR2559" s="128"/>
      <c r="BRS2559" s="128"/>
      <c r="BRT2559" s="128"/>
      <c r="BRU2559" s="128"/>
      <c r="BRV2559" s="128"/>
      <c r="BRW2559" s="128"/>
      <c r="BRX2559" s="128"/>
      <c r="BRY2559" s="128"/>
      <c r="BRZ2559" s="128"/>
      <c r="BSA2559" s="128"/>
      <c r="BSB2559" s="128"/>
      <c r="BSC2559" s="128"/>
      <c r="BSD2559" s="128"/>
      <c r="BSE2559" s="128"/>
      <c r="BSF2559" s="128"/>
      <c r="BSG2559" s="128"/>
      <c r="BSH2559" s="128"/>
      <c r="BSI2559" s="128"/>
      <c r="BSJ2559" s="128"/>
      <c r="BSK2559" s="128"/>
      <c r="BSL2559" s="128"/>
      <c r="BSM2559" s="128"/>
      <c r="BSN2559" s="128"/>
      <c r="BSO2559" s="128"/>
      <c r="BSP2559" s="128"/>
      <c r="BSQ2559" s="128"/>
      <c r="BSR2559" s="128"/>
      <c r="BSS2559" s="128"/>
      <c r="BST2559" s="128"/>
      <c r="BSU2559" s="128"/>
      <c r="BSV2559" s="128"/>
      <c r="BSW2559" s="128"/>
      <c r="BSX2559" s="128"/>
      <c r="BSY2559" s="128"/>
      <c r="BSZ2559" s="128"/>
      <c r="BTA2559" s="128"/>
      <c r="BTB2559" s="128"/>
      <c r="BTC2559" s="128"/>
      <c r="BTD2559" s="128"/>
      <c r="BTE2559" s="128"/>
      <c r="BTF2559" s="128"/>
      <c r="BTG2559" s="128"/>
      <c r="BTH2559" s="128"/>
      <c r="BTI2559" s="128"/>
      <c r="BTJ2559" s="128"/>
      <c r="BTK2559" s="128"/>
      <c r="BTL2559" s="128"/>
      <c r="BTM2559" s="128"/>
      <c r="BTN2559" s="128"/>
      <c r="BTO2559" s="128"/>
      <c r="BTP2559" s="128"/>
      <c r="BTQ2559" s="128"/>
      <c r="BTR2559" s="128"/>
      <c r="BTS2559" s="128"/>
      <c r="BTT2559" s="128"/>
      <c r="BTU2559" s="128"/>
      <c r="BTV2559" s="128"/>
      <c r="BTW2559" s="128"/>
      <c r="BTX2559" s="128"/>
      <c r="BTY2559" s="128"/>
      <c r="BTZ2559" s="128"/>
      <c r="BUA2559" s="128"/>
      <c r="BUB2559" s="128"/>
      <c r="BUC2559" s="128"/>
      <c r="BUD2559" s="128"/>
      <c r="BUE2559" s="128"/>
      <c r="BUF2559" s="128"/>
      <c r="BUG2559" s="128"/>
      <c r="BUH2559" s="128"/>
      <c r="BUI2559" s="128"/>
      <c r="BUJ2559" s="128"/>
      <c r="BUK2559" s="128"/>
      <c r="BUL2559" s="128"/>
      <c r="BUM2559" s="128"/>
      <c r="BUN2559" s="128"/>
      <c r="BUO2559" s="128"/>
      <c r="BUP2559" s="128"/>
      <c r="BUQ2559" s="128"/>
      <c r="BUR2559" s="128"/>
      <c r="BUS2559" s="128"/>
      <c r="BUT2559" s="128"/>
      <c r="BUU2559" s="128"/>
      <c r="BUV2559" s="128"/>
      <c r="BUW2559" s="128"/>
      <c r="BUX2559" s="128"/>
      <c r="BUY2559" s="128"/>
      <c r="BUZ2559" s="128"/>
      <c r="BVA2559" s="128"/>
      <c r="BVB2559" s="128"/>
      <c r="BVC2559" s="128"/>
      <c r="BVD2559" s="128"/>
      <c r="BVE2559" s="128"/>
      <c r="BVF2559" s="128"/>
      <c r="BVG2559" s="128"/>
      <c r="BVH2559" s="128"/>
      <c r="BVI2559" s="128"/>
      <c r="BVJ2559" s="128"/>
      <c r="BVK2559" s="128"/>
      <c r="BVL2559" s="128"/>
      <c r="BVM2559" s="128"/>
      <c r="BVN2559" s="128"/>
      <c r="BVO2559" s="128"/>
      <c r="BVP2559" s="128"/>
      <c r="BVQ2559" s="128"/>
      <c r="BVR2559" s="128"/>
      <c r="BVS2559" s="128"/>
      <c r="BVT2559" s="128"/>
      <c r="BVU2559" s="128"/>
      <c r="BVV2559" s="128"/>
      <c r="BVW2559" s="128"/>
      <c r="BVX2559" s="128"/>
      <c r="BVY2559" s="128"/>
      <c r="BVZ2559" s="128"/>
      <c r="BWA2559" s="128"/>
      <c r="BWB2559" s="128"/>
      <c r="BWC2559" s="128"/>
      <c r="BWD2559" s="128"/>
      <c r="BWE2559" s="128"/>
      <c r="BWF2559" s="128"/>
      <c r="BWG2559" s="128"/>
      <c r="BWH2559" s="128"/>
      <c r="BWI2559" s="128"/>
      <c r="BWJ2559" s="128"/>
      <c r="BWK2559" s="128"/>
      <c r="BWL2559" s="128"/>
      <c r="BWM2559" s="128"/>
      <c r="BWN2559" s="128"/>
      <c r="BWO2559" s="128"/>
      <c r="BWP2559" s="128"/>
      <c r="BWQ2559" s="128"/>
      <c r="BWR2559" s="128"/>
      <c r="BWS2559" s="128"/>
      <c r="BWT2559" s="128"/>
      <c r="BWU2559" s="128"/>
      <c r="BWV2559" s="128"/>
      <c r="BWW2559" s="128"/>
      <c r="BWX2559" s="128"/>
      <c r="BWY2559" s="128"/>
      <c r="BWZ2559" s="128"/>
      <c r="BXA2559" s="128"/>
      <c r="BXB2559" s="128"/>
      <c r="BXC2559" s="128"/>
      <c r="BXD2559" s="128"/>
      <c r="BXE2559" s="128"/>
      <c r="BXF2559" s="128"/>
      <c r="BXG2559" s="128"/>
      <c r="BXH2559" s="128"/>
      <c r="BXI2559" s="128"/>
      <c r="BXJ2559" s="128"/>
      <c r="BXK2559" s="128"/>
      <c r="BXL2559" s="128"/>
      <c r="BXM2559" s="128"/>
      <c r="BXN2559" s="128"/>
      <c r="BXO2559" s="128"/>
      <c r="BXP2559" s="128"/>
      <c r="BXQ2559" s="128"/>
      <c r="BXR2559" s="128"/>
      <c r="BXS2559" s="128"/>
      <c r="BXT2559" s="128"/>
      <c r="BXU2559" s="128"/>
      <c r="BXV2559" s="128"/>
      <c r="BXW2559" s="128"/>
      <c r="BXX2559" s="128"/>
      <c r="BXY2559" s="128"/>
      <c r="BXZ2559" s="128"/>
      <c r="BYA2559" s="128"/>
      <c r="BYB2559" s="128"/>
      <c r="BYC2559" s="128"/>
      <c r="BYD2559" s="128"/>
      <c r="BYE2559" s="128"/>
      <c r="BYF2559" s="128"/>
      <c r="BYG2559" s="128"/>
      <c r="BYH2559" s="128"/>
      <c r="BYI2559" s="128"/>
      <c r="BYJ2559" s="128"/>
      <c r="BYK2559" s="128"/>
      <c r="BYL2559" s="128"/>
      <c r="BYM2559" s="128"/>
      <c r="BYN2559" s="128"/>
      <c r="BYO2559" s="128"/>
      <c r="BYP2559" s="128"/>
      <c r="BYQ2559" s="128"/>
      <c r="BYR2559" s="128"/>
      <c r="BYS2559" s="128"/>
      <c r="BYT2559" s="128"/>
      <c r="BYU2559" s="128"/>
      <c r="BYV2559" s="128"/>
      <c r="BYW2559" s="128"/>
      <c r="BYX2559" s="128"/>
      <c r="BYY2559" s="128"/>
      <c r="BYZ2559" s="128"/>
      <c r="BZA2559" s="128"/>
      <c r="BZB2559" s="128"/>
      <c r="BZC2559" s="128"/>
      <c r="BZD2559" s="128"/>
      <c r="BZE2559" s="128"/>
      <c r="BZF2559" s="128"/>
      <c r="BZG2559" s="128"/>
      <c r="BZH2559" s="128"/>
      <c r="BZI2559" s="128"/>
      <c r="BZJ2559" s="128"/>
      <c r="BZK2559" s="128"/>
      <c r="BZL2559" s="128"/>
      <c r="BZM2559" s="128"/>
      <c r="BZN2559" s="128"/>
      <c r="BZO2559" s="128"/>
      <c r="BZP2559" s="128"/>
      <c r="BZQ2559" s="128"/>
      <c r="BZR2559" s="128"/>
      <c r="BZS2559" s="128"/>
      <c r="BZT2559" s="128"/>
      <c r="BZU2559" s="128"/>
      <c r="BZV2559" s="128"/>
      <c r="BZW2559" s="128"/>
      <c r="BZX2559" s="128"/>
      <c r="BZY2559" s="128"/>
      <c r="BZZ2559" s="128"/>
      <c r="CAA2559" s="128"/>
      <c r="CAB2559" s="128"/>
      <c r="CAC2559" s="128"/>
      <c r="CAD2559" s="128"/>
      <c r="CAE2559" s="128"/>
      <c r="CAF2559" s="128"/>
      <c r="CAG2559" s="128"/>
      <c r="CAH2559" s="128"/>
      <c r="CAI2559" s="128"/>
      <c r="CAJ2559" s="128"/>
      <c r="CAK2559" s="128"/>
      <c r="CAL2559" s="128"/>
      <c r="CAM2559" s="128"/>
      <c r="CAN2559" s="128"/>
      <c r="CAO2559" s="128"/>
      <c r="CAP2559" s="128"/>
      <c r="CAQ2559" s="128"/>
      <c r="CAR2559" s="128"/>
      <c r="CAS2559" s="128"/>
      <c r="CAT2559" s="128"/>
      <c r="CAU2559" s="128"/>
      <c r="CAV2559" s="128"/>
      <c r="CAW2559" s="128"/>
      <c r="CAX2559" s="128"/>
      <c r="CAY2559" s="128"/>
      <c r="CAZ2559" s="128"/>
      <c r="CBA2559" s="128"/>
      <c r="CBB2559" s="128"/>
      <c r="CBC2559" s="128"/>
      <c r="CBD2559" s="128"/>
      <c r="CBE2559" s="128"/>
      <c r="CBF2559" s="128"/>
      <c r="CBG2559" s="128"/>
      <c r="CBH2559" s="128"/>
      <c r="CBI2559" s="128"/>
      <c r="CBJ2559" s="128"/>
      <c r="CBK2559" s="128"/>
      <c r="CBL2559" s="128"/>
      <c r="CBM2559" s="128"/>
      <c r="CBN2559" s="128"/>
      <c r="CBO2559" s="128"/>
      <c r="CBP2559" s="128"/>
      <c r="CBQ2559" s="128"/>
      <c r="CBR2559" s="128"/>
      <c r="CBS2559" s="128"/>
      <c r="CBT2559" s="128"/>
      <c r="CBU2559" s="128"/>
      <c r="CBV2559" s="128"/>
      <c r="CBW2559" s="128"/>
      <c r="CBX2559" s="128"/>
      <c r="CBY2559" s="128"/>
      <c r="CBZ2559" s="128"/>
      <c r="CCA2559" s="128"/>
      <c r="CCB2559" s="128"/>
      <c r="CCC2559" s="128"/>
      <c r="CCD2559" s="128"/>
      <c r="CCE2559" s="128"/>
      <c r="CCF2559" s="128"/>
      <c r="CCG2559" s="128"/>
      <c r="CCH2559" s="128"/>
      <c r="CCI2559" s="128"/>
      <c r="CCJ2559" s="128"/>
      <c r="CCK2559" s="128"/>
      <c r="CCL2559" s="128"/>
      <c r="CCM2559" s="128"/>
      <c r="CCN2559" s="128"/>
      <c r="CCO2559" s="128"/>
      <c r="CCP2559" s="128"/>
      <c r="CCQ2559" s="128"/>
      <c r="CCR2559" s="128"/>
      <c r="CCS2559" s="128"/>
      <c r="CCT2559" s="128"/>
      <c r="CCU2559" s="128"/>
      <c r="CCV2559" s="128"/>
      <c r="CCW2559" s="128"/>
      <c r="CCX2559" s="128"/>
      <c r="CCY2559" s="128"/>
      <c r="CCZ2559" s="128"/>
      <c r="CDA2559" s="128"/>
      <c r="CDB2559" s="128"/>
      <c r="CDC2559" s="128"/>
      <c r="CDD2559" s="128"/>
      <c r="CDE2559" s="128"/>
      <c r="CDF2559" s="128"/>
      <c r="CDG2559" s="128"/>
      <c r="CDH2559" s="128"/>
      <c r="CDI2559" s="128"/>
      <c r="CDJ2559" s="128"/>
      <c r="CDK2559" s="128"/>
      <c r="CDL2559" s="128"/>
      <c r="CDM2559" s="128"/>
      <c r="CDN2559" s="128"/>
      <c r="CDO2559" s="128"/>
      <c r="CDP2559" s="128"/>
      <c r="CDQ2559" s="128"/>
      <c r="CDR2559" s="128"/>
      <c r="CDS2559" s="128"/>
      <c r="CDT2559" s="128"/>
      <c r="CDU2559" s="128"/>
      <c r="CDV2559" s="128"/>
      <c r="CDW2559" s="128"/>
      <c r="CDX2559" s="128"/>
      <c r="CDY2559" s="128"/>
      <c r="CDZ2559" s="128"/>
      <c r="CEA2559" s="128"/>
      <c r="CEB2559" s="128"/>
      <c r="CEC2559" s="128"/>
      <c r="CED2559" s="128"/>
      <c r="CEE2559" s="128"/>
      <c r="CEF2559" s="128"/>
      <c r="CEG2559" s="128"/>
      <c r="CEH2559" s="128"/>
      <c r="CEI2559" s="128"/>
      <c r="CEJ2559" s="128"/>
      <c r="CEK2559" s="128"/>
      <c r="CEL2559" s="128"/>
      <c r="CEM2559" s="128"/>
      <c r="CEN2559" s="128"/>
      <c r="CEO2559" s="128"/>
      <c r="CEP2559" s="128"/>
      <c r="CEQ2559" s="128"/>
      <c r="CER2559" s="128"/>
      <c r="CES2559" s="128"/>
      <c r="CET2559" s="128"/>
      <c r="CEU2559" s="128"/>
      <c r="CEV2559" s="128"/>
      <c r="CEW2559" s="128"/>
      <c r="CEX2559" s="128"/>
      <c r="CEY2559" s="128"/>
      <c r="CEZ2559" s="128"/>
      <c r="CFA2559" s="128"/>
      <c r="CFB2559" s="128"/>
      <c r="CFC2559" s="128"/>
      <c r="CFD2559" s="128"/>
      <c r="CFE2559" s="128"/>
      <c r="CFF2559" s="128"/>
      <c r="CFG2559" s="128"/>
      <c r="CFH2559" s="128"/>
      <c r="CFI2559" s="128"/>
      <c r="CFJ2559" s="128"/>
      <c r="CFK2559" s="128"/>
      <c r="CFL2559" s="128"/>
      <c r="CFM2559" s="128"/>
      <c r="CFN2559" s="128"/>
      <c r="CFO2559" s="128"/>
      <c r="CFP2559" s="128"/>
      <c r="CFQ2559" s="128"/>
      <c r="CFR2559" s="128"/>
      <c r="CFS2559" s="128"/>
      <c r="CFT2559" s="128"/>
      <c r="CFU2559" s="128"/>
      <c r="CFV2559" s="128"/>
      <c r="CFW2559" s="128"/>
      <c r="CFX2559" s="128"/>
      <c r="CFY2559" s="128"/>
      <c r="CFZ2559" s="128"/>
      <c r="CGA2559" s="128"/>
      <c r="CGB2559" s="128"/>
      <c r="CGC2559" s="128"/>
      <c r="CGD2559" s="128"/>
      <c r="CGE2559" s="128"/>
      <c r="CGF2559" s="128"/>
      <c r="CGG2559" s="128"/>
      <c r="CGH2559" s="128"/>
      <c r="CGI2559" s="128"/>
      <c r="CGJ2559" s="128"/>
      <c r="CGK2559" s="128"/>
      <c r="CGL2559" s="128"/>
      <c r="CGM2559" s="128"/>
      <c r="CGN2559" s="128"/>
      <c r="CGO2559" s="128"/>
      <c r="CGP2559" s="128"/>
      <c r="CGQ2559" s="128"/>
      <c r="CGR2559" s="128"/>
      <c r="CGS2559" s="128"/>
      <c r="CGT2559" s="128"/>
      <c r="CGU2559" s="128"/>
      <c r="CGV2559" s="128"/>
      <c r="CGW2559" s="128"/>
      <c r="CGX2559" s="128"/>
      <c r="CGY2559" s="128"/>
      <c r="CGZ2559" s="128"/>
      <c r="CHA2559" s="128"/>
      <c r="CHB2559" s="128"/>
      <c r="CHC2559" s="128"/>
      <c r="CHD2559" s="128"/>
      <c r="CHE2559" s="128"/>
      <c r="CHF2559" s="128"/>
      <c r="CHG2559" s="128"/>
      <c r="CHH2559" s="128"/>
      <c r="CHI2559" s="128"/>
      <c r="CHJ2559" s="128"/>
      <c r="CHK2559" s="128"/>
      <c r="CHL2559" s="128"/>
      <c r="CHM2559" s="128"/>
      <c r="CHN2559" s="128"/>
      <c r="CHO2559" s="128"/>
      <c r="CHP2559" s="128"/>
      <c r="CHQ2559" s="128"/>
      <c r="CHR2559" s="128"/>
      <c r="CHS2559" s="128"/>
      <c r="CHT2559" s="128"/>
      <c r="CHU2559" s="128"/>
      <c r="CHV2559" s="128"/>
      <c r="CHW2559" s="128"/>
      <c r="CHX2559" s="128"/>
      <c r="CHY2559" s="128"/>
      <c r="CHZ2559" s="128"/>
      <c r="CIA2559" s="128"/>
      <c r="CIB2559" s="128"/>
      <c r="CIC2559" s="128"/>
      <c r="CID2559" s="128"/>
      <c r="CIE2559" s="128"/>
      <c r="CIF2559" s="128"/>
      <c r="CIG2559" s="128"/>
      <c r="CIH2559" s="128"/>
      <c r="CII2559" s="128"/>
      <c r="CIJ2559" s="128"/>
      <c r="CIK2559" s="128"/>
      <c r="CIL2559" s="128"/>
      <c r="CIM2559" s="128"/>
      <c r="CIN2559" s="128"/>
      <c r="CIO2559" s="128"/>
      <c r="CIP2559" s="128"/>
      <c r="CIQ2559" s="128"/>
      <c r="CIR2559" s="128"/>
      <c r="CIS2559" s="128"/>
      <c r="CIT2559" s="128"/>
      <c r="CIU2559" s="128"/>
      <c r="CIV2559" s="128"/>
      <c r="CIW2559" s="128"/>
      <c r="CIX2559" s="128"/>
      <c r="CIY2559" s="128"/>
      <c r="CIZ2559" s="128"/>
      <c r="CJA2559" s="128"/>
      <c r="CJB2559" s="128"/>
      <c r="CJC2559" s="128"/>
      <c r="CJD2559" s="128"/>
      <c r="CJE2559" s="128"/>
      <c r="CJF2559" s="128"/>
      <c r="CJG2559" s="128"/>
      <c r="CJH2559" s="128"/>
      <c r="CJI2559" s="128"/>
      <c r="CJJ2559" s="128"/>
      <c r="CJK2559" s="128"/>
      <c r="CJL2559" s="128"/>
      <c r="CJM2559" s="128"/>
      <c r="CJN2559" s="128"/>
      <c r="CJO2559" s="128"/>
      <c r="CJP2559" s="128"/>
      <c r="CJQ2559" s="128"/>
      <c r="CJR2559" s="128"/>
      <c r="CJS2559" s="128"/>
      <c r="CJT2559" s="128"/>
      <c r="CJU2559" s="128"/>
      <c r="CJV2559" s="128"/>
      <c r="CJW2559" s="128"/>
      <c r="CJX2559" s="128"/>
      <c r="CJY2559" s="128"/>
      <c r="CJZ2559" s="128"/>
      <c r="CKA2559" s="128"/>
      <c r="CKB2559" s="128"/>
      <c r="CKC2559" s="128"/>
      <c r="CKD2559" s="128"/>
      <c r="CKE2559" s="128"/>
      <c r="CKF2559" s="128"/>
      <c r="CKG2559" s="128"/>
      <c r="CKH2559" s="128"/>
      <c r="CKI2559" s="128"/>
      <c r="CKJ2559" s="128"/>
      <c r="CKK2559" s="128"/>
      <c r="CKL2559" s="128"/>
      <c r="CKM2559" s="128"/>
      <c r="CKN2559" s="128"/>
      <c r="CKO2559" s="128"/>
      <c r="CKP2559" s="128"/>
      <c r="CKQ2559" s="128"/>
      <c r="CKR2559" s="128"/>
      <c r="CKS2559" s="128"/>
      <c r="CKT2559" s="128"/>
      <c r="CKU2559" s="128"/>
      <c r="CKV2559" s="128"/>
      <c r="CKW2559" s="128"/>
      <c r="CKX2559" s="128"/>
      <c r="CKY2559" s="128"/>
      <c r="CKZ2559" s="128"/>
      <c r="CLA2559" s="128"/>
      <c r="CLB2559" s="128"/>
      <c r="CLC2559" s="128"/>
      <c r="CLD2559" s="128"/>
      <c r="CLE2559" s="128"/>
      <c r="CLF2559" s="128"/>
      <c r="CLG2559" s="128"/>
      <c r="CLH2559" s="128"/>
      <c r="CLI2559" s="128"/>
      <c r="CLJ2559" s="128"/>
      <c r="CLK2559" s="128"/>
      <c r="CLL2559" s="128"/>
      <c r="CLM2559" s="128"/>
      <c r="CLN2559" s="128"/>
      <c r="CLO2559" s="128"/>
      <c r="CLP2559" s="128"/>
      <c r="CLQ2559" s="128"/>
      <c r="CLR2559" s="128"/>
      <c r="CLS2559" s="128"/>
      <c r="CLT2559" s="128"/>
      <c r="CLU2559" s="128"/>
      <c r="CLV2559" s="128"/>
      <c r="CLW2559" s="128"/>
      <c r="CLX2559" s="128"/>
      <c r="CLY2559" s="128"/>
      <c r="CLZ2559" s="128"/>
      <c r="CMA2559" s="128"/>
      <c r="CMB2559" s="128"/>
      <c r="CMC2559" s="128"/>
      <c r="CMD2559" s="128"/>
      <c r="CME2559" s="128"/>
      <c r="CMF2559" s="128"/>
      <c r="CMG2559" s="128"/>
      <c r="CMH2559" s="128"/>
      <c r="CMI2559" s="128"/>
      <c r="CMJ2559" s="128"/>
      <c r="CMK2559" s="128"/>
      <c r="CML2559" s="128"/>
      <c r="CMM2559" s="128"/>
      <c r="CMN2559" s="128"/>
      <c r="CMO2559" s="128"/>
      <c r="CMP2559" s="128"/>
      <c r="CMQ2559" s="128"/>
      <c r="CMR2559" s="128"/>
      <c r="CMS2559" s="128"/>
      <c r="CMT2559" s="128"/>
      <c r="CMU2559" s="128"/>
      <c r="CMV2559" s="128"/>
      <c r="CMW2559" s="128"/>
      <c r="CMX2559" s="128"/>
      <c r="CMY2559" s="128"/>
      <c r="CMZ2559" s="128"/>
      <c r="CNA2559" s="128"/>
      <c r="CNB2559" s="128"/>
      <c r="CNC2559" s="128"/>
      <c r="CND2559" s="128"/>
      <c r="CNE2559" s="128"/>
      <c r="CNF2559" s="128"/>
      <c r="CNG2559" s="128"/>
      <c r="CNH2559" s="128"/>
      <c r="CNI2559" s="128"/>
      <c r="CNJ2559" s="128"/>
      <c r="CNK2559" s="128"/>
      <c r="CNL2559" s="128"/>
      <c r="CNM2559" s="128"/>
      <c r="CNN2559" s="128"/>
      <c r="CNO2559" s="128"/>
      <c r="CNP2559" s="128"/>
      <c r="CNQ2559" s="128"/>
      <c r="CNR2559" s="128"/>
      <c r="CNS2559" s="128"/>
      <c r="CNT2559" s="128"/>
      <c r="CNU2559" s="128"/>
      <c r="CNV2559" s="128"/>
      <c r="CNW2559" s="128"/>
      <c r="CNX2559" s="128"/>
      <c r="CNY2559" s="128"/>
      <c r="CNZ2559" s="128"/>
      <c r="COA2559" s="128"/>
      <c r="COB2559" s="128"/>
      <c r="COC2559" s="128"/>
      <c r="COD2559" s="128"/>
      <c r="COE2559" s="128"/>
      <c r="COF2559" s="128"/>
      <c r="COG2559" s="128"/>
      <c r="COH2559" s="128"/>
      <c r="COI2559" s="128"/>
      <c r="COJ2559" s="128"/>
      <c r="COK2559" s="128"/>
      <c r="COL2559" s="128"/>
      <c r="COM2559" s="128"/>
      <c r="CON2559" s="128"/>
      <c r="COO2559" s="128"/>
      <c r="COP2559" s="128"/>
      <c r="COQ2559" s="128"/>
      <c r="COR2559" s="128"/>
      <c r="COS2559" s="128"/>
      <c r="COT2559" s="128"/>
      <c r="COU2559" s="128"/>
      <c r="COV2559" s="128"/>
      <c r="COW2559" s="128"/>
      <c r="COX2559" s="128"/>
      <c r="COY2559" s="128"/>
      <c r="COZ2559" s="128"/>
      <c r="CPA2559" s="128"/>
      <c r="CPB2559" s="128"/>
      <c r="CPC2559" s="128"/>
      <c r="CPD2559" s="128"/>
      <c r="CPE2559" s="128"/>
      <c r="CPF2559" s="128"/>
      <c r="CPG2559" s="128"/>
      <c r="CPH2559" s="128"/>
      <c r="CPI2559" s="128"/>
      <c r="CPJ2559" s="128"/>
      <c r="CPK2559" s="128"/>
      <c r="CPL2559" s="128"/>
      <c r="CPM2559" s="128"/>
      <c r="CPN2559" s="128"/>
      <c r="CPO2559" s="128"/>
      <c r="CPP2559" s="128"/>
      <c r="CPQ2559" s="128"/>
      <c r="CPR2559" s="128"/>
      <c r="CPS2559" s="128"/>
      <c r="CPT2559" s="128"/>
      <c r="CPU2559" s="128"/>
      <c r="CPV2559" s="128"/>
      <c r="CPW2559" s="128"/>
      <c r="CPX2559" s="128"/>
      <c r="CPY2559" s="128"/>
      <c r="CPZ2559" s="128"/>
      <c r="CQA2559" s="128"/>
      <c r="CQB2559" s="128"/>
      <c r="CQC2559" s="128"/>
      <c r="CQD2559" s="128"/>
      <c r="CQE2559" s="128"/>
      <c r="CQF2559" s="128"/>
      <c r="CQG2559" s="128"/>
      <c r="CQH2559" s="128"/>
      <c r="CQI2559" s="128"/>
      <c r="CQJ2559" s="128"/>
      <c r="CQK2559" s="128"/>
      <c r="CQL2559" s="128"/>
      <c r="CQM2559" s="128"/>
      <c r="CQN2559" s="128"/>
      <c r="CQO2559" s="128"/>
      <c r="CQP2559" s="128"/>
      <c r="CQQ2559" s="128"/>
      <c r="CQR2559" s="128"/>
      <c r="CQS2559" s="128"/>
      <c r="CQT2559" s="128"/>
      <c r="CQU2559" s="128"/>
      <c r="CQV2559" s="128"/>
      <c r="CQW2559" s="128"/>
      <c r="CQX2559" s="128"/>
      <c r="CQY2559" s="128"/>
      <c r="CQZ2559" s="128"/>
      <c r="CRA2559" s="128"/>
      <c r="CRB2559" s="128"/>
      <c r="CRC2559" s="128"/>
      <c r="CRD2559" s="128"/>
      <c r="CRE2559" s="128"/>
      <c r="CRF2559" s="128"/>
      <c r="CRG2559" s="128"/>
      <c r="CRH2559" s="128"/>
      <c r="CRI2559" s="128"/>
      <c r="CRJ2559" s="128"/>
      <c r="CRK2559" s="128"/>
      <c r="CRL2559" s="128"/>
      <c r="CRM2559" s="128"/>
      <c r="CRN2559" s="128"/>
      <c r="CRO2559" s="128"/>
      <c r="CRP2559" s="128"/>
      <c r="CRQ2559" s="128"/>
      <c r="CRR2559" s="128"/>
      <c r="CRS2559" s="128"/>
      <c r="CRT2559" s="128"/>
      <c r="CRU2559" s="128"/>
      <c r="CRV2559" s="128"/>
      <c r="CRW2559" s="128"/>
      <c r="CRX2559" s="128"/>
      <c r="CRY2559" s="128"/>
      <c r="CRZ2559" s="128"/>
      <c r="CSA2559" s="128"/>
      <c r="CSB2559" s="128"/>
      <c r="CSC2559" s="128"/>
      <c r="CSD2559" s="128"/>
      <c r="CSE2559" s="128"/>
      <c r="CSF2559" s="128"/>
      <c r="CSG2559" s="128"/>
      <c r="CSH2559" s="128"/>
      <c r="CSI2559" s="128"/>
      <c r="CSJ2559" s="128"/>
      <c r="CSK2559" s="128"/>
      <c r="CSL2559" s="128"/>
      <c r="CSM2559" s="128"/>
      <c r="CSN2559" s="128"/>
      <c r="CSO2559" s="128"/>
      <c r="CSP2559" s="128"/>
      <c r="CSQ2559" s="128"/>
      <c r="CSR2559" s="128"/>
      <c r="CSS2559" s="128"/>
      <c r="CST2559" s="128"/>
      <c r="CSU2559" s="128"/>
      <c r="CSV2559" s="128"/>
      <c r="CSW2559" s="128"/>
      <c r="CSX2559" s="128"/>
      <c r="CSY2559" s="128"/>
      <c r="CSZ2559" s="128"/>
      <c r="CTA2559" s="128"/>
      <c r="CTB2559" s="128"/>
      <c r="CTC2559" s="128"/>
      <c r="CTD2559" s="128"/>
      <c r="CTE2559" s="128"/>
      <c r="CTF2559" s="128"/>
      <c r="CTG2559" s="128"/>
      <c r="CTH2559" s="128"/>
      <c r="CTI2559" s="128"/>
      <c r="CTJ2559" s="128"/>
      <c r="CTK2559" s="128"/>
      <c r="CTL2559" s="128"/>
      <c r="CTM2559" s="128"/>
      <c r="CTN2559" s="128"/>
      <c r="CTO2559" s="128"/>
      <c r="CTP2559" s="128"/>
      <c r="CTQ2559" s="128"/>
      <c r="CTR2559" s="128"/>
      <c r="CTS2559" s="128"/>
      <c r="CTT2559" s="128"/>
      <c r="CTU2559" s="128"/>
      <c r="CTV2559" s="128"/>
      <c r="CTW2559" s="128"/>
      <c r="CTX2559" s="128"/>
      <c r="CTY2559" s="128"/>
      <c r="CTZ2559" s="128"/>
      <c r="CUA2559" s="128"/>
      <c r="CUB2559" s="128"/>
      <c r="CUC2559" s="128"/>
      <c r="CUD2559" s="128"/>
      <c r="CUE2559" s="128"/>
      <c r="CUF2559" s="128"/>
      <c r="CUG2559" s="128"/>
      <c r="CUH2559" s="128"/>
      <c r="CUI2559" s="128"/>
      <c r="CUJ2559" s="128"/>
      <c r="CUK2559" s="128"/>
      <c r="CUL2559" s="128"/>
      <c r="CUM2559" s="128"/>
      <c r="CUN2559" s="128"/>
      <c r="CUO2559" s="128"/>
      <c r="CUP2559" s="128"/>
      <c r="CUQ2559" s="128"/>
      <c r="CUR2559" s="128"/>
      <c r="CUS2559" s="128"/>
      <c r="CUT2559" s="128"/>
      <c r="CUU2559" s="128"/>
      <c r="CUV2559" s="128"/>
      <c r="CUW2559" s="128"/>
      <c r="CUX2559" s="128"/>
      <c r="CUY2559" s="128"/>
      <c r="CUZ2559" s="128"/>
      <c r="CVA2559" s="128"/>
      <c r="CVB2559" s="128"/>
      <c r="CVC2559" s="128"/>
      <c r="CVD2559" s="128"/>
      <c r="CVE2559" s="128"/>
      <c r="CVF2559" s="128"/>
      <c r="CVG2559" s="128"/>
      <c r="CVH2559" s="128"/>
      <c r="CVI2559" s="128"/>
      <c r="CVJ2559" s="128"/>
      <c r="CVK2559" s="128"/>
      <c r="CVL2559" s="128"/>
      <c r="CVM2559" s="128"/>
      <c r="CVN2559" s="128"/>
      <c r="CVO2559" s="128"/>
      <c r="CVP2559" s="128"/>
      <c r="CVQ2559" s="128"/>
      <c r="CVR2559" s="128"/>
      <c r="CVS2559" s="128"/>
      <c r="CVT2559" s="128"/>
      <c r="CVU2559" s="128"/>
      <c r="CVV2559" s="128"/>
      <c r="CVW2559" s="128"/>
      <c r="CVX2559" s="128"/>
      <c r="CVY2559" s="128"/>
      <c r="CVZ2559" s="128"/>
      <c r="CWA2559" s="128"/>
      <c r="CWB2559" s="128"/>
      <c r="CWC2559" s="128"/>
      <c r="CWD2559" s="128"/>
      <c r="CWE2559" s="128"/>
      <c r="CWF2559" s="128"/>
      <c r="CWG2559" s="128"/>
      <c r="CWH2559" s="128"/>
      <c r="CWI2559" s="128"/>
      <c r="CWJ2559" s="128"/>
      <c r="CWK2559" s="128"/>
      <c r="CWL2559" s="128"/>
      <c r="CWM2559" s="128"/>
      <c r="CWN2559" s="128"/>
      <c r="CWO2559" s="128"/>
      <c r="CWP2559" s="128"/>
      <c r="CWQ2559" s="128"/>
      <c r="CWR2559" s="128"/>
      <c r="CWS2559" s="128"/>
      <c r="CWT2559" s="128"/>
      <c r="CWU2559" s="128"/>
      <c r="CWV2559" s="128"/>
      <c r="CWW2559" s="128"/>
      <c r="CWX2559" s="128"/>
      <c r="CWY2559" s="128"/>
      <c r="CWZ2559" s="128"/>
      <c r="CXA2559" s="128"/>
      <c r="CXB2559" s="128"/>
      <c r="CXC2559" s="128"/>
      <c r="CXD2559" s="128"/>
      <c r="CXE2559" s="128"/>
      <c r="CXF2559" s="128"/>
      <c r="CXG2559" s="128"/>
      <c r="CXH2559" s="128"/>
      <c r="CXI2559" s="128"/>
      <c r="CXJ2559" s="128"/>
      <c r="CXK2559" s="128"/>
      <c r="CXL2559" s="128"/>
      <c r="CXM2559" s="128"/>
      <c r="CXN2559" s="128"/>
      <c r="CXO2559" s="128"/>
      <c r="CXP2559" s="128"/>
      <c r="CXQ2559" s="128"/>
      <c r="CXR2559" s="128"/>
      <c r="CXS2559" s="128"/>
      <c r="CXT2559" s="128"/>
      <c r="CXU2559" s="128"/>
      <c r="CXV2559" s="128"/>
      <c r="CXW2559" s="128"/>
      <c r="CXX2559" s="128"/>
      <c r="CXY2559" s="128"/>
      <c r="CXZ2559" s="128"/>
      <c r="CYA2559" s="128"/>
      <c r="CYB2559" s="128"/>
      <c r="CYC2559" s="128"/>
      <c r="CYD2559" s="128"/>
      <c r="CYE2559" s="128"/>
      <c r="CYF2559" s="128"/>
      <c r="CYG2559" s="128"/>
      <c r="CYH2559" s="128"/>
      <c r="CYI2559" s="128"/>
      <c r="CYJ2559" s="128"/>
      <c r="CYK2559" s="128"/>
      <c r="CYL2559" s="128"/>
      <c r="CYM2559" s="128"/>
      <c r="CYN2559" s="128"/>
      <c r="CYO2559" s="128"/>
      <c r="CYP2559" s="128"/>
      <c r="CYQ2559" s="128"/>
      <c r="CYR2559" s="128"/>
      <c r="CYS2559" s="128"/>
      <c r="CYT2559" s="128"/>
      <c r="CYU2559" s="128"/>
      <c r="CYV2559" s="128"/>
      <c r="CYW2559" s="128"/>
      <c r="CYX2559" s="128"/>
      <c r="CYY2559" s="128"/>
      <c r="CYZ2559" s="128"/>
      <c r="CZA2559" s="128"/>
      <c r="CZB2559" s="128"/>
      <c r="CZC2559" s="128"/>
      <c r="CZD2559" s="128"/>
      <c r="CZE2559" s="128"/>
      <c r="CZF2559" s="128"/>
      <c r="CZG2559" s="128"/>
      <c r="CZH2559" s="128"/>
      <c r="CZI2559" s="128"/>
      <c r="CZJ2559" s="128"/>
      <c r="CZK2559" s="128"/>
      <c r="CZL2559" s="128"/>
      <c r="CZM2559" s="128"/>
      <c r="CZN2559" s="128"/>
      <c r="CZO2559" s="128"/>
      <c r="CZP2559" s="128"/>
      <c r="CZQ2559" s="128"/>
      <c r="CZR2559" s="128"/>
      <c r="CZS2559" s="128"/>
      <c r="CZT2559" s="128"/>
      <c r="CZU2559" s="128"/>
      <c r="CZV2559" s="128"/>
      <c r="CZW2559" s="128"/>
      <c r="CZX2559" s="128"/>
      <c r="CZY2559" s="128"/>
      <c r="CZZ2559" s="128"/>
      <c r="DAA2559" s="128"/>
      <c r="DAB2559" s="128"/>
      <c r="DAC2559" s="128"/>
      <c r="DAD2559" s="128"/>
      <c r="DAE2559" s="128"/>
      <c r="DAF2559" s="128"/>
      <c r="DAG2559" s="128"/>
      <c r="DAH2559" s="128"/>
      <c r="DAI2559" s="128"/>
      <c r="DAJ2559" s="128"/>
      <c r="DAK2559" s="128"/>
      <c r="DAL2559" s="128"/>
      <c r="DAM2559" s="128"/>
      <c r="DAN2559" s="128"/>
      <c r="DAO2559" s="128"/>
      <c r="DAP2559" s="128"/>
      <c r="DAQ2559" s="128"/>
      <c r="DAR2559" s="128"/>
      <c r="DAS2559" s="128"/>
      <c r="DAT2559" s="128"/>
      <c r="DAU2559" s="128"/>
      <c r="DAV2559" s="128"/>
      <c r="DAW2559" s="128"/>
      <c r="DAX2559" s="128"/>
      <c r="DAY2559" s="128"/>
      <c r="DAZ2559" s="128"/>
      <c r="DBA2559" s="128"/>
      <c r="DBB2559" s="128"/>
      <c r="DBC2559" s="128"/>
      <c r="DBD2559" s="128"/>
      <c r="DBE2559" s="128"/>
      <c r="DBF2559" s="128"/>
      <c r="DBG2559" s="128"/>
      <c r="DBH2559" s="128"/>
      <c r="DBI2559" s="128"/>
      <c r="DBJ2559" s="128"/>
      <c r="DBK2559" s="128"/>
      <c r="DBL2559" s="128"/>
      <c r="DBM2559" s="128"/>
      <c r="DBN2559" s="128"/>
      <c r="DBO2559" s="128"/>
      <c r="DBP2559" s="128"/>
      <c r="DBQ2559" s="128"/>
      <c r="DBR2559" s="128"/>
      <c r="DBS2559" s="128"/>
      <c r="DBT2559" s="128"/>
      <c r="DBU2559" s="128"/>
      <c r="DBV2559" s="128"/>
      <c r="DBW2559" s="128"/>
      <c r="DBX2559" s="128"/>
      <c r="DBY2559" s="128"/>
      <c r="DBZ2559" s="128"/>
      <c r="DCA2559" s="128"/>
      <c r="DCB2559" s="128"/>
      <c r="DCC2559" s="128"/>
      <c r="DCD2559" s="128"/>
      <c r="DCE2559" s="128"/>
      <c r="DCF2559" s="128"/>
      <c r="DCG2559" s="128"/>
      <c r="DCH2559" s="128"/>
      <c r="DCI2559" s="128"/>
      <c r="DCJ2559" s="128"/>
      <c r="DCK2559" s="128"/>
      <c r="DCL2559" s="128"/>
      <c r="DCM2559" s="128"/>
      <c r="DCN2559" s="128"/>
      <c r="DCO2559" s="128"/>
      <c r="DCP2559" s="128"/>
      <c r="DCQ2559" s="128"/>
      <c r="DCR2559" s="128"/>
      <c r="DCS2559" s="128"/>
      <c r="DCT2559" s="128"/>
      <c r="DCU2559" s="128"/>
      <c r="DCV2559" s="128"/>
      <c r="DCW2559" s="128"/>
      <c r="DCX2559" s="128"/>
      <c r="DCY2559" s="128"/>
      <c r="DCZ2559" s="128"/>
      <c r="DDA2559" s="128"/>
      <c r="DDB2559" s="128"/>
      <c r="DDC2559" s="128"/>
      <c r="DDD2559" s="128"/>
      <c r="DDE2559" s="128"/>
      <c r="DDF2559" s="128"/>
      <c r="DDG2559" s="128"/>
      <c r="DDH2559" s="128"/>
      <c r="DDI2559" s="128"/>
      <c r="DDJ2559" s="128"/>
      <c r="DDK2559" s="128"/>
      <c r="DDL2559" s="128"/>
      <c r="DDM2559" s="128"/>
      <c r="DDN2559" s="128"/>
      <c r="DDO2559" s="128"/>
      <c r="DDP2559" s="128"/>
      <c r="DDQ2559" s="128"/>
      <c r="DDR2559" s="128"/>
      <c r="DDS2559" s="128"/>
      <c r="DDT2559" s="128"/>
      <c r="DDU2559" s="128"/>
      <c r="DDV2559" s="128"/>
      <c r="DDW2559" s="128"/>
      <c r="DDX2559" s="128"/>
      <c r="DDY2559" s="128"/>
      <c r="DDZ2559" s="128"/>
      <c r="DEA2559" s="128"/>
      <c r="DEB2559" s="128"/>
      <c r="DEC2559" s="128"/>
      <c r="DED2559" s="128"/>
      <c r="DEE2559" s="128"/>
      <c r="DEF2559" s="128"/>
      <c r="DEG2559" s="128"/>
      <c r="DEH2559" s="128"/>
      <c r="DEI2559" s="128"/>
      <c r="DEJ2559" s="128"/>
      <c r="DEK2559" s="128"/>
      <c r="DEL2559" s="128"/>
      <c r="DEM2559" s="128"/>
      <c r="DEN2559" s="128"/>
      <c r="DEO2559" s="128"/>
      <c r="DEP2559" s="128"/>
      <c r="DEQ2559" s="128"/>
      <c r="DER2559" s="128"/>
      <c r="DES2559" s="128"/>
      <c r="DET2559" s="128"/>
      <c r="DEU2559" s="128"/>
      <c r="DEV2559" s="128"/>
      <c r="DEW2559" s="128"/>
      <c r="DEX2559" s="128"/>
      <c r="DEY2559" s="128"/>
      <c r="DEZ2559" s="128"/>
      <c r="DFA2559" s="128"/>
      <c r="DFB2559" s="128"/>
      <c r="DFC2559" s="128"/>
      <c r="DFD2559" s="128"/>
      <c r="DFE2559" s="128"/>
      <c r="DFF2559" s="128"/>
      <c r="DFG2559" s="128"/>
      <c r="DFH2559" s="128"/>
      <c r="DFI2559" s="128"/>
      <c r="DFJ2559" s="128"/>
      <c r="DFK2559" s="128"/>
      <c r="DFL2559" s="128"/>
      <c r="DFM2559" s="128"/>
      <c r="DFN2559" s="128"/>
      <c r="DFO2559" s="128"/>
      <c r="DFP2559" s="128"/>
      <c r="DFQ2559" s="128"/>
      <c r="DFR2559" s="128"/>
      <c r="DFS2559" s="128"/>
      <c r="DFT2559" s="128"/>
      <c r="DFU2559" s="128"/>
      <c r="DFV2559" s="128"/>
      <c r="DFW2559" s="128"/>
      <c r="DFX2559" s="128"/>
      <c r="DFY2559" s="128"/>
      <c r="DFZ2559" s="128"/>
      <c r="DGA2559" s="128"/>
      <c r="DGB2559" s="128"/>
      <c r="DGC2559" s="128"/>
      <c r="DGD2559" s="128"/>
      <c r="DGE2559" s="128"/>
      <c r="DGF2559" s="128"/>
      <c r="DGG2559" s="128"/>
      <c r="DGH2559" s="128"/>
      <c r="DGI2559" s="128"/>
      <c r="DGJ2559" s="128"/>
      <c r="DGK2559" s="128"/>
      <c r="DGL2559" s="128"/>
      <c r="DGM2559" s="128"/>
      <c r="DGN2559" s="128"/>
      <c r="DGO2559" s="128"/>
      <c r="DGP2559" s="128"/>
      <c r="DGQ2559" s="128"/>
      <c r="DGR2559" s="128"/>
      <c r="DGS2559" s="128"/>
      <c r="DGT2559" s="128"/>
      <c r="DGU2559" s="128"/>
      <c r="DGV2559" s="128"/>
      <c r="DGW2559" s="128"/>
      <c r="DGX2559" s="128"/>
      <c r="DGY2559" s="128"/>
      <c r="DGZ2559" s="128"/>
      <c r="DHA2559" s="128"/>
      <c r="DHB2559" s="128"/>
      <c r="DHC2559" s="128"/>
      <c r="DHD2559" s="128"/>
      <c r="DHE2559" s="128"/>
      <c r="DHF2559" s="128"/>
      <c r="DHG2559" s="128"/>
      <c r="DHH2559" s="128"/>
      <c r="DHI2559" s="128"/>
      <c r="DHJ2559" s="128"/>
      <c r="DHK2559" s="128"/>
      <c r="DHL2559" s="128"/>
      <c r="DHM2559" s="128"/>
      <c r="DHN2559" s="128"/>
      <c r="DHO2559" s="128"/>
      <c r="DHP2559" s="128"/>
      <c r="DHQ2559" s="128"/>
      <c r="DHR2559" s="128"/>
      <c r="DHS2559" s="128"/>
      <c r="DHT2559" s="128"/>
      <c r="DHU2559" s="128"/>
      <c r="DHV2559" s="128"/>
      <c r="DHW2559" s="128"/>
      <c r="DHX2559" s="128"/>
      <c r="DHY2559" s="128"/>
      <c r="DHZ2559" s="128"/>
      <c r="DIA2559" s="128"/>
      <c r="DIB2559" s="128"/>
      <c r="DIC2559" s="128"/>
      <c r="DID2559" s="128"/>
      <c r="DIE2559" s="128"/>
      <c r="DIF2559" s="128"/>
      <c r="DIG2559" s="128"/>
      <c r="DIH2559" s="128"/>
      <c r="DII2559" s="128"/>
      <c r="DIJ2559" s="128"/>
      <c r="DIK2559" s="128"/>
      <c r="DIL2559" s="128"/>
      <c r="DIM2559" s="128"/>
      <c r="DIN2559" s="128"/>
      <c r="DIO2559" s="128"/>
      <c r="DIP2559" s="128"/>
      <c r="DIQ2559" s="128"/>
      <c r="DIR2559" s="128"/>
      <c r="DIS2559" s="128"/>
      <c r="DIT2559" s="128"/>
      <c r="DIU2559" s="128"/>
      <c r="DIV2559" s="128"/>
      <c r="DIW2559" s="128"/>
      <c r="DIX2559" s="128"/>
      <c r="DIY2559" s="128"/>
      <c r="DIZ2559" s="128"/>
      <c r="DJA2559" s="128"/>
      <c r="DJB2559" s="128"/>
      <c r="DJC2559" s="128"/>
      <c r="DJD2559" s="128"/>
      <c r="DJE2559" s="128"/>
      <c r="DJF2559" s="128"/>
      <c r="DJG2559" s="128"/>
      <c r="DJH2559" s="128"/>
      <c r="DJI2559" s="128"/>
      <c r="DJJ2559" s="128"/>
      <c r="DJK2559" s="128"/>
      <c r="DJL2559" s="128"/>
      <c r="DJM2559" s="128"/>
      <c r="DJN2559" s="128"/>
      <c r="DJO2559" s="128"/>
      <c r="DJP2559" s="128"/>
      <c r="DJQ2559" s="128"/>
      <c r="DJR2559" s="128"/>
      <c r="DJS2559" s="128"/>
      <c r="DJT2559" s="128"/>
      <c r="DJU2559" s="128"/>
      <c r="DJV2559" s="128"/>
      <c r="DJW2559" s="128"/>
      <c r="DJX2559" s="128"/>
      <c r="DJY2559" s="128"/>
      <c r="DJZ2559" s="128"/>
      <c r="DKA2559" s="128"/>
      <c r="DKB2559" s="128"/>
      <c r="DKC2559" s="128"/>
      <c r="DKD2559" s="128"/>
      <c r="DKE2559" s="128"/>
      <c r="DKF2559" s="128"/>
      <c r="DKG2559" s="128"/>
      <c r="DKH2559" s="128"/>
      <c r="DKI2559" s="128"/>
      <c r="DKJ2559" s="128"/>
      <c r="DKK2559" s="128"/>
      <c r="DKL2559" s="128"/>
      <c r="DKM2559" s="128"/>
      <c r="DKN2559" s="128"/>
      <c r="DKO2559" s="128"/>
      <c r="DKP2559" s="128"/>
      <c r="DKQ2559" s="128"/>
      <c r="DKR2559" s="128"/>
      <c r="DKS2559" s="128"/>
      <c r="DKT2559" s="128"/>
      <c r="DKU2559" s="128"/>
      <c r="DKV2559" s="128"/>
      <c r="DKW2559" s="128"/>
      <c r="DKX2559" s="128"/>
      <c r="DKY2559" s="128"/>
      <c r="DKZ2559" s="128"/>
      <c r="DLA2559" s="128"/>
      <c r="DLB2559" s="128"/>
      <c r="DLC2559" s="128"/>
      <c r="DLD2559" s="128"/>
      <c r="DLE2559" s="128"/>
      <c r="DLF2559" s="128"/>
      <c r="DLG2559" s="128"/>
      <c r="DLH2559" s="128"/>
      <c r="DLI2559" s="128"/>
      <c r="DLJ2559" s="128"/>
      <c r="DLK2559" s="128"/>
      <c r="DLL2559" s="128"/>
      <c r="DLM2559" s="128"/>
      <c r="DLN2559" s="128"/>
      <c r="DLO2559" s="128"/>
      <c r="DLP2559" s="128"/>
      <c r="DLQ2559" s="128"/>
      <c r="DLR2559" s="128"/>
      <c r="DLS2559" s="128"/>
      <c r="DLT2559" s="128"/>
      <c r="DLU2559" s="128"/>
      <c r="DLV2559" s="128"/>
      <c r="DLW2559" s="128"/>
      <c r="DLX2559" s="128"/>
      <c r="DLY2559" s="128"/>
      <c r="DLZ2559" s="128"/>
      <c r="DMA2559" s="128"/>
      <c r="DMB2559" s="128"/>
      <c r="DMC2559" s="128"/>
      <c r="DMD2559" s="128"/>
      <c r="DME2559" s="128"/>
      <c r="DMF2559" s="128"/>
      <c r="DMG2559" s="128"/>
      <c r="DMH2559" s="128"/>
      <c r="DMI2559" s="128"/>
      <c r="DMJ2559" s="128"/>
      <c r="DMK2559" s="128"/>
      <c r="DML2559" s="128"/>
      <c r="DMM2559" s="128"/>
      <c r="DMN2559" s="128"/>
      <c r="DMO2559" s="128"/>
      <c r="DMP2559" s="128"/>
      <c r="DMQ2559" s="128"/>
      <c r="DMR2559" s="128"/>
      <c r="DMS2559" s="128"/>
      <c r="DMT2559" s="128"/>
      <c r="DMU2559" s="128"/>
      <c r="DMV2559" s="128"/>
      <c r="DMW2559" s="128"/>
      <c r="DMX2559" s="128"/>
      <c r="DMY2559" s="128"/>
      <c r="DMZ2559" s="128"/>
      <c r="DNA2559" s="128"/>
      <c r="DNB2559" s="128"/>
      <c r="DNC2559" s="128"/>
      <c r="DND2559" s="128"/>
      <c r="DNE2559" s="128"/>
      <c r="DNF2559" s="128"/>
      <c r="DNG2559" s="128"/>
      <c r="DNH2559" s="128"/>
      <c r="DNI2559" s="128"/>
      <c r="DNJ2559" s="128"/>
      <c r="DNK2559" s="128"/>
      <c r="DNL2559" s="128"/>
      <c r="DNM2559" s="128"/>
      <c r="DNN2559" s="128"/>
      <c r="DNO2559" s="128"/>
      <c r="DNP2559" s="128"/>
      <c r="DNQ2559" s="128"/>
      <c r="DNR2559" s="128"/>
      <c r="DNS2559" s="128"/>
      <c r="DNT2559" s="128"/>
      <c r="DNU2559" s="128"/>
      <c r="DNV2559" s="128"/>
      <c r="DNW2559" s="128"/>
      <c r="DNX2559" s="128"/>
      <c r="DNY2559" s="128"/>
      <c r="DNZ2559" s="128"/>
      <c r="DOA2559" s="128"/>
      <c r="DOB2559" s="128"/>
      <c r="DOC2559" s="128"/>
      <c r="DOD2559" s="128"/>
      <c r="DOE2559" s="128"/>
      <c r="DOF2559" s="128"/>
      <c r="DOG2559" s="128"/>
      <c r="DOH2559" s="128"/>
      <c r="DOI2559" s="128"/>
      <c r="DOJ2559" s="128"/>
      <c r="DOK2559" s="128"/>
      <c r="DOL2559" s="128"/>
      <c r="DOM2559" s="128"/>
      <c r="DON2559" s="128"/>
      <c r="DOO2559" s="128"/>
      <c r="DOP2559" s="128"/>
      <c r="DOQ2559" s="128"/>
      <c r="DOR2559" s="128"/>
      <c r="DOS2559" s="128"/>
      <c r="DOT2559" s="128"/>
      <c r="DOU2559" s="128"/>
      <c r="DOV2559" s="128"/>
      <c r="DOW2559" s="128"/>
      <c r="DOX2559" s="128"/>
      <c r="DOY2559" s="128"/>
      <c r="DOZ2559" s="128"/>
      <c r="DPA2559" s="128"/>
      <c r="DPB2559" s="128"/>
      <c r="DPC2559" s="128"/>
      <c r="DPD2559" s="128"/>
      <c r="DPE2559" s="128"/>
      <c r="DPF2559" s="128"/>
      <c r="DPG2559" s="128"/>
      <c r="DPH2559" s="128"/>
      <c r="DPI2559" s="128"/>
      <c r="DPJ2559" s="128"/>
      <c r="DPK2559" s="128"/>
      <c r="DPL2559" s="128"/>
      <c r="DPM2559" s="128"/>
      <c r="DPN2559" s="128"/>
      <c r="DPO2559" s="128"/>
      <c r="DPP2559" s="128"/>
      <c r="DPQ2559" s="128"/>
      <c r="DPR2559" s="128"/>
      <c r="DPS2559" s="128"/>
      <c r="DPT2559" s="128"/>
      <c r="DPU2559" s="128"/>
      <c r="DPV2559" s="128"/>
      <c r="DPW2559" s="128"/>
      <c r="DPX2559" s="128"/>
      <c r="DPY2559" s="128"/>
      <c r="DPZ2559" s="128"/>
      <c r="DQA2559" s="128"/>
      <c r="DQB2559" s="128"/>
      <c r="DQC2559" s="128"/>
      <c r="DQD2559" s="128"/>
      <c r="DQE2559" s="128"/>
      <c r="DQF2559" s="128"/>
      <c r="DQG2559" s="128"/>
      <c r="DQH2559" s="128"/>
      <c r="DQI2559" s="128"/>
      <c r="DQJ2559" s="128"/>
      <c r="DQK2559" s="128"/>
      <c r="DQL2559" s="128"/>
      <c r="DQM2559" s="128"/>
      <c r="DQN2559" s="128"/>
      <c r="DQO2559" s="128"/>
      <c r="DQP2559" s="128"/>
      <c r="DQQ2559" s="128"/>
      <c r="DQR2559" s="128"/>
      <c r="DQS2559" s="128"/>
      <c r="DQT2559" s="128"/>
      <c r="DQU2559" s="128"/>
      <c r="DQV2559" s="128"/>
      <c r="DQW2559" s="128"/>
      <c r="DQX2559" s="128"/>
      <c r="DQY2559" s="128"/>
      <c r="DQZ2559" s="128"/>
      <c r="DRA2559" s="128"/>
      <c r="DRB2559" s="128"/>
      <c r="DRC2559" s="128"/>
      <c r="DRD2559" s="128"/>
      <c r="DRE2559" s="128"/>
      <c r="DRF2559" s="128"/>
      <c r="DRG2559" s="128"/>
      <c r="DRH2559" s="128"/>
      <c r="DRI2559" s="128"/>
      <c r="DRJ2559" s="128"/>
      <c r="DRK2559" s="128"/>
      <c r="DRL2559" s="128"/>
      <c r="DRM2559" s="128"/>
      <c r="DRN2559" s="128"/>
      <c r="DRO2559" s="128"/>
      <c r="DRP2559" s="128"/>
      <c r="DRQ2559" s="128"/>
      <c r="DRR2559" s="128"/>
      <c r="DRS2559" s="128"/>
      <c r="DRT2559" s="128"/>
      <c r="DRU2559" s="128"/>
      <c r="DRV2559" s="128"/>
      <c r="DRW2559" s="128"/>
      <c r="DRX2559" s="128"/>
      <c r="DRY2559" s="128"/>
      <c r="DRZ2559" s="128"/>
      <c r="DSA2559" s="128"/>
      <c r="DSB2559" s="128"/>
      <c r="DSC2559" s="128"/>
      <c r="DSD2559" s="128"/>
      <c r="DSE2559" s="128"/>
      <c r="DSF2559" s="128"/>
      <c r="DSG2559" s="128"/>
      <c r="DSH2559" s="128"/>
      <c r="DSI2559" s="128"/>
      <c r="DSJ2559" s="128"/>
      <c r="DSK2559" s="128"/>
      <c r="DSL2559" s="128"/>
      <c r="DSM2559" s="128"/>
      <c r="DSN2559" s="128"/>
      <c r="DSO2559" s="128"/>
      <c r="DSP2559" s="128"/>
      <c r="DSQ2559" s="128"/>
      <c r="DSR2559" s="128"/>
      <c r="DSS2559" s="128"/>
      <c r="DST2559" s="128"/>
      <c r="DSU2559" s="128"/>
      <c r="DSV2559" s="128"/>
      <c r="DSW2559" s="128"/>
      <c r="DSX2559" s="128"/>
      <c r="DSY2559" s="128"/>
      <c r="DSZ2559" s="128"/>
      <c r="DTA2559" s="128"/>
      <c r="DTB2559" s="128"/>
      <c r="DTC2559" s="128"/>
      <c r="DTD2559" s="128"/>
      <c r="DTE2559" s="128"/>
      <c r="DTF2559" s="128"/>
      <c r="DTG2559" s="128"/>
      <c r="DTH2559" s="128"/>
      <c r="DTI2559" s="128"/>
      <c r="DTJ2559" s="128"/>
      <c r="DTK2559" s="128"/>
      <c r="DTL2559" s="128"/>
      <c r="DTM2559" s="128"/>
      <c r="DTN2559" s="128"/>
      <c r="DTO2559" s="128"/>
      <c r="DTP2559" s="128"/>
      <c r="DTQ2559" s="128"/>
      <c r="DTR2559" s="128"/>
      <c r="DTS2559" s="128"/>
      <c r="DTT2559" s="128"/>
      <c r="DTU2559" s="128"/>
      <c r="DTV2559" s="128"/>
      <c r="DTW2559" s="128"/>
      <c r="DTX2559" s="128"/>
      <c r="DTY2559" s="128"/>
      <c r="DTZ2559" s="128"/>
      <c r="DUA2559" s="128"/>
      <c r="DUB2559" s="128"/>
      <c r="DUC2559" s="128"/>
      <c r="DUD2559" s="128"/>
      <c r="DUE2559" s="128"/>
      <c r="DUF2559" s="128"/>
      <c r="DUG2559" s="128"/>
      <c r="DUH2559" s="128"/>
      <c r="DUI2559" s="128"/>
      <c r="DUJ2559" s="128"/>
      <c r="DUK2559" s="128"/>
      <c r="DUL2559" s="128"/>
      <c r="DUM2559" s="128"/>
      <c r="DUN2559" s="128"/>
      <c r="DUO2559" s="128"/>
      <c r="DUP2559" s="128"/>
      <c r="DUQ2559" s="128"/>
      <c r="DUR2559" s="128"/>
      <c r="DUS2559" s="128"/>
      <c r="DUT2559" s="128"/>
      <c r="DUU2559" s="128"/>
      <c r="DUV2559" s="128"/>
      <c r="DUW2559" s="128"/>
      <c r="DUX2559" s="128"/>
      <c r="DUY2559" s="128"/>
      <c r="DUZ2559" s="128"/>
      <c r="DVA2559" s="128"/>
      <c r="DVB2559" s="128"/>
      <c r="DVC2559" s="128"/>
      <c r="DVD2559" s="128"/>
      <c r="DVE2559" s="128"/>
      <c r="DVF2559" s="128"/>
      <c r="DVG2559" s="128"/>
      <c r="DVH2559" s="128"/>
      <c r="DVI2559" s="128"/>
      <c r="DVJ2559" s="128"/>
      <c r="DVK2559" s="128"/>
      <c r="DVL2559" s="128"/>
      <c r="DVM2559" s="128"/>
      <c r="DVN2559" s="128"/>
      <c r="DVO2559" s="128"/>
      <c r="DVP2559" s="128"/>
      <c r="DVQ2559" s="128"/>
      <c r="DVR2559" s="128"/>
      <c r="DVS2559" s="128"/>
      <c r="DVT2559" s="128"/>
      <c r="DVU2559" s="128"/>
      <c r="DVV2559" s="128"/>
      <c r="DVW2559" s="128"/>
      <c r="DVX2559" s="128"/>
      <c r="DVY2559" s="128"/>
      <c r="DVZ2559" s="128"/>
      <c r="DWA2559" s="128"/>
      <c r="DWB2559" s="128"/>
      <c r="DWC2559" s="128"/>
      <c r="DWD2559" s="128"/>
      <c r="DWE2559" s="128"/>
      <c r="DWF2559" s="128"/>
      <c r="DWG2559" s="128"/>
      <c r="DWH2559" s="128"/>
      <c r="DWI2559" s="128"/>
      <c r="DWJ2559" s="128"/>
      <c r="DWK2559" s="128"/>
      <c r="DWL2559" s="128"/>
      <c r="DWM2559" s="128"/>
      <c r="DWN2559" s="128"/>
      <c r="DWO2559" s="128"/>
      <c r="DWP2559" s="128"/>
      <c r="DWQ2559" s="128"/>
      <c r="DWR2559" s="128"/>
      <c r="DWS2559" s="128"/>
      <c r="DWT2559" s="128"/>
      <c r="DWU2559" s="128"/>
      <c r="DWV2559" s="128"/>
      <c r="DWW2559" s="128"/>
      <c r="DWX2559" s="128"/>
      <c r="DWY2559" s="128"/>
      <c r="DWZ2559" s="128"/>
      <c r="DXA2559" s="128"/>
      <c r="DXB2559" s="128"/>
      <c r="DXC2559" s="128"/>
      <c r="DXD2559" s="128"/>
      <c r="DXE2559" s="128"/>
      <c r="DXF2559" s="128"/>
      <c r="DXG2559" s="128"/>
      <c r="DXH2559" s="128"/>
      <c r="DXI2559" s="128"/>
      <c r="DXJ2559" s="128"/>
      <c r="DXK2559" s="128"/>
      <c r="DXL2559" s="128"/>
      <c r="DXM2559" s="128"/>
      <c r="DXN2559" s="128"/>
      <c r="DXO2559" s="128"/>
      <c r="DXP2559" s="128"/>
      <c r="DXQ2559" s="128"/>
      <c r="DXR2559" s="128"/>
      <c r="DXS2559" s="128"/>
      <c r="DXT2559" s="128"/>
      <c r="DXU2559" s="128"/>
      <c r="DXV2559" s="128"/>
      <c r="DXW2559" s="128"/>
      <c r="DXX2559" s="128"/>
      <c r="DXY2559" s="128"/>
      <c r="DXZ2559" s="128"/>
      <c r="DYA2559" s="128"/>
      <c r="DYB2559" s="128"/>
      <c r="DYC2559" s="128"/>
      <c r="DYD2559" s="128"/>
      <c r="DYE2559" s="128"/>
      <c r="DYF2559" s="128"/>
      <c r="DYG2559" s="128"/>
      <c r="DYH2559" s="128"/>
      <c r="DYI2559" s="128"/>
      <c r="DYJ2559" s="128"/>
      <c r="DYK2559" s="128"/>
      <c r="DYL2559" s="128"/>
      <c r="DYM2559" s="128"/>
      <c r="DYN2559" s="128"/>
      <c r="DYO2559" s="128"/>
      <c r="DYP2559" s="128"/>
      <c r="DYQ2559" s="128"/>
      <c r="DYR2559" s="128"/>
      <c r="DYS2559" s="128"/>
      <c r="DYT2559" s="128"/>
      <c r="DYU2559" s="128"/>
      <c r="DYV2559" s="128"/>
      <c r="DYW2559" s="128"/>
      <c r="DYX2559" s="128"/>
      <c r="DYY2559" s="128"/>
      <c r="DYZ2559" s="128"/>
      <c r="DZA2559" s="128"/>
      <c r="DZB2559" s="128"/>
      <c r="DZC2559" s="128"/>
      <c r="DZD2559" s="128"/>
      <c r="DZE2559" s="128"/>
      <c r="DZF2559" s="128"/>
      <c r="DZG2559" s="128"/>
      <c r="DZH2559" s="128"/>
      <c r="DZI2559" s="128"/>
      <c r="DZJ2559" s="128"/>
      <c r="DZK2559" s="128"/>
      <c r="DZL2559" s="128"/>
      <c r="DZM2559" s="128"/>
      <c r="DZN2559" s="128"/>
      <c r="DZO2559" s="128"/>
      <c r="DZP2559" s="128"/>
      <c r="DZQ2559" s="128"/>
      <c r="DZR2559" s="128"/>
      <c r="DZS2559" s="128"/>
      <c r="DZT2559" s="128"/>
      <c r="DZU2559" s="128"/>
      <c r="DZV2559" s="128"/>
      <c r="DZW2559" s="128"/>
      <c r="DZX2559" s="128"/>
      <c r="DZY2559" s="128"/>
      <c r="DZZ2559" s="128"/>
      <c r="EAA2559" s="128"/>
      <c r="EAB2559" s="128"/>
      <c r="EAC2559" s="128"/>
      <c r="EAD2559" s="128"/>
      <c r="EAE2559" s="128"/>
      <c r="EAF2559" s="128"/>
      <c r="EAG2559" s="128"/>
      <c r="EAH2559" s="128"/>
      <c r="EAI2559" s="128"/>
      <c r="EAJ2559" s="128"/>
      <c r="EAK2559" s="128"/>
      <c r="EAL2559" s="128"/>
      <c r="EAM2559" s="128"/>
      <c r="EAN2559" s="128"/>
      <c r="EAO2559" s="128"/>
      <c r="EAP2559" s="128"/>
      <c r="EAQ2559" s="128"/>
      <c r="EAR2559" s="128"/>
      <c r="EAS2559" s="128"/>
      <c r="EAT2559" s="128"/>
      <c r="EAU2559" s="128"/>
      <c r="EAV2559" s="128"/>
      <c r="EAW2559" s="128"/>
      <c r="EAX2559" s="128"/>
      <c r="EAY2559" s="128"/>
      <c r="EAZ2559" s="128"/>
      <c r="EBA2559" s="128"/>
      <c r="EBB2559" s="128"/>
      <c r="EBC2559" s="128"/>
      <c r="EBD2559" s="128"/>
      <c r="EBE2559" s="128"/>
      <c r="EBF2559" s="128"/>
      <c r="EBG2559" s="128"/>
      <c r="EBH2559" s="128"/>
      <c r="EBI2559" s="128"/>
      <c r="EBJ2559" s="128"/>
      <c r="EBK2559" s="128"/>
      <c r="EBL2559" s="128"/>
      <c r="EBM2559" s="128"/>
      <c r="EBN2559" s="128"/>
      <c r="EBO2559" s="128"/>
      <c r="EBP2559" s="128"/>
      <c r="EBQ2559" s="128"/>
      <c r="EBR2559" s="128"/>
      <c r="EBS2559" s="128"/>
      <c r="EBT2559" s="128"/>
      <c r="EBU2559" s="128"/>
      <c r="EBV2559" s="128"/>
      <c r="EBW2559" s="128"/>
      <c r="EBX2559" s="128"/>
      <c r="EBY2559" s="128"/>
      <c r="EBZ2559" s="128"/>
      <c r="ECA2559" s="128"/>
      <c r="ECB2559" s="128"/>
      <c r="ECC2559" s="128"/>
      <c r="ECD2559" s="128"/>
      <c r="ECE2559" s="128"/>
      <c r="ECF2559" s="128"/>
      <c r="ECG2559" s="128"/>
      <c r="ECH2559" s="128"/>
      <c r="ECI2559" s="128"/>
      <c r="ECJ2559" s="128"/>
      <c r="ECK2559" s="128"/>
      <c r="ECL2559" s="128"/>
      <c r="ECM2559" s="128"/>
      <c r="ECN2559" s="128"/>
      <c r="ECO2559" s="128"/>
      <c r="ECP2559" s="128"/>
      <c r="ECQ2559" s="128"/>
      <c r="ECR2559" s="128"/>
      <c r="ECS2559" s="128"/>
      <c r="ECT2559" s="128"/>
      <c r="ECU2559" s="128"/>
      <c r="ECV2559" s="128"/>
      <c r="ECW2559" s="128"/>
      <c r="ECX2559" s="128"/>
      <c r="ECY2559" s="128"/>
      <c r="ECZ2559" s="128"/>
      <c r="EDA2559" s="128"/>
      <c r="EDB2559" s="128"/>
      <c r="EDC2559" s="128"/>
      <c r="EDD2559" s="128"/>
      <c r="EDE2559" s="128"/>
      <c r="EDF2559" s="128"/>
      <c r="EDG2559" s="128"/>
      <c r="EDH2559" s="128"/>
      <c r="EDI2559" s="128"/>
      <c r="EDJ2559" s="128"/>
      <c r="EDK2559" s="128"/>
      <c r="EDL2559" s="128"/>
      <c r="EDM2559" s="128"/>
      <c r="EDN2559" s="128"/>
      <c r="EDO2559" s="128"/>
      <c r="EDP2559" s="128"/>
      <c r="EDQ2559" s="128"/>
      <c r="EDR2559" s="128"/>
      <c r="EDS2559" s="128"/>
      <c r="EDT2559" s="128"/>
      <c r="EDU2559" s="128"/>
      <c r="EDV2559" s="128"/>
      <c r="EDW2559" s="128"/>
      <c r="EDX2559" s="128"/>
      <c r="EDY2559" s="128"/>
      <c r="EDZ2559" s="128"/>
      <c r="EEA2559" s="128"/>
      <c r="EEB2559" s="128"/>
      <c r="EEC2559" s="128"/>
      <c r="EED2559" s="128"/>
      <c r="EEE2559" s="128"/>
      <c r="EEF2559" s="128"/>
      <c r="EEG2559" s="128"/>
      <c r="EEH2559" s="128"/>
      <c r="EEI2559" s="128"/>
      <c r="EEJ2559" s="128"/>
      <c r="EEK2559" s="128"/>
      <c r="EEL2559" s="128"/>
      <c r="EEM2559" s="128"/>
      <c r="EEN2559" s="128"/>
      <c r="EEO2559" s="128"/>
      <c r="EEP2559" s="128"/>
      <c r="EEQ2559" s="128"/>
      <c r="EER2559" s="128"/>
      <c r="EES2559" s="128"/>
      <c r="EET2559" s="128"/>
      <c r="EEU2559" s="128"/>
      <c r="EEV2559" s="128"/>
      <c r="EEW2559" s="128"/>
      <c r="EEX2559" s="128"/>
      <c r="EEY2559" s="128"/>
      <c r="EEZ2559" s="128"/>
      <c r="EFA2559" s="128"/>
      <c r="EFB2559" s="128"/>
      <c r="EFC2559" s="128"/>
      <c r="EFD2559" s="128"/>
      <c r="EFE2559" s="128"/>
      <c r="EFF2559" s="128"/>
      <c r="EFG2559" s="128"/>
      <c r="EFH2559" s="128"/>
      <c r="EFI2559" s="128"/>
      <c r="EFJ2559" s="128"/>
      <c r="EFK2559" s="128"/>
      <c r="EFL2559" s="128"/>
      <c r="EFM2559" s="128"/>
      <c r="EFN2559" s="128"/>
      <c r="EFO2559" s="128"/>
      <c r="EFP2559" s="128"/>
      <c r="EFQ2559" s="128"/>
      <c r="EFR2559" s="128"/>
      <c r="EFS2559" s="128"/>
      <c r="EFT2559" s="128"/>
      <c r="EFU2559" s="128"/>
      <c r="EFV2559" s="128"/>
      <c r="EFW2559" s="128"/>
      <c r="EFX2559" s="128"/>
      <c r="EFY2559" s="128"/>
      <c r="EFZ2559" s="128"/>
      <c r="EGA2559" s="128"/>
      <c r="EGB2559" s="128"/>
      <c r="EGC2559" s="128"/>
      <c r="EGD2559" s="128"/>
      <c r="EGE2559" s="128"/>
      <c r="EGF2559" s="128"/>
      <c r="EGG2559" s="128"/>
      <c r="EGH2559" s="128"/>
      <c r="EGI2559" s="128"/>
      <c r="EGJ2559" s="128"/>
      <c r="EGK2559" s="128"/>
      <c r="EGL2559" s="128"/>
      <c r="EGM2559" s="128"/>
      <c r="EGN2559" s="128"/>
      <c r="EGO2559" s="128"/>
      <c r="EGP2559" s="128"/>
      <c r="EGQ2559" s="128"/>
      <c r="EGR2559" s="128"/>
      <c r="EGS2559" s="128"/>
      <c r="EGT2559" s="128"/>
      <c r="EGU2559" s="128"/>
      <c r="EGV2559" s="128"/>
      <c r="EGW2559" s="128"/>
      <c r="EGX2559" s="128"/>
      <c r="EGY2559" s="128"/>
      <c r="EGZ2559" s="128"/>
      <c r="EHA2559" s="128"/>
      <c r="EHB2559" s="128"/>
      <c r="EHC2559" s="128"/>
      <c r="EHD2559" s="128"/>
      <c r="EHE2559" s="128"/>
      <c r="EHF2559" s="128"/>
      <c r="EHG2559" s="128"/>
      <c r="EHH2559" s="128"/>
      <c r="EHI2559" s="128"/>
      <c r="EHJ2559" s="128"/>
      <c r="EHK2559" s="128"/>
      <c r="EHL2559" s="128"/>
      <c r="EHM2559" s="128"/>
      <c r="EHN2559" s="128"/>
      <c r="EHO2559" s="128"/>
      <c r="EHP2559" s="128"/>
      <c r="EHQ2559" s="128"/>
      <c r="EHR2559" s="128"/>
      <c r="EHS2559" s="128"/>
      <c r="EHT2559" s="128"/>
      <c r="EHU2559" s="128"/>
      <c r="EHV2559" s="128"/>
      <c r="EHW2559" s="128"/>
      <c r="EHX2559" s="128"/>
      <c r="EHY2559" s="128"/>
      <c r="EHZ2559" s="128"/>
      <c r="EIA2559" s="128"/>
      <c r="EIB2559" s="128"/>
      <c r="EIC2559" s="128"/>
      <c r="EID2559" s="128"/>
      <c r="EIE2559" s="128"/>
      <c r="EIF2559" s="128"/>
      <c r="EIG2559" s="128"/>
      <c r="EIH2559" s="128"/>
      <c r="EII2559" s="128"/>
      <c r="EIJ2559" s="128"/>
      <c r="EIK2559" s="128"/>
      <c r="EIL2559" s="128"/>
      <c r="EIM2559" s="128"/>
      <c r="EIN2559" s="128"/>
      <c r="EIO2559" s="128"/>
      <c r="EIP2559" s="128"/>
      <c r="EIQ2559" s="128"/>
      <c r="EIR2559" s="128"/>
      <c r="EIS2559" s="128"/>
      <c r="EIT2559" s="128"/>
      <c r="EIU2559" s="128"/>
      <c r="EIV2559" s="128"/>
      <c r="EIW2559" s="128"/>
      <c r="EIX2559" s="128"/>
      <c r="EIY2559" s="128"/>
      <c r="EIZ2559" s="128"/>
      <c r="EJA2559" s="128"/>
      <c r="EJB2559" s="128"/>
      <c r="EJC2559" s="128"/>
      <c r="EJD2559" s="128"/>
      <c r="EJE2559" s="128"/>
      <c r="EJF2559" s="128"/>
      <c r="EJG2559" s="128"/>
      <c r="EJH2559" s="128"/>
      <c r="EJI2559" s="128"/>
      <c r="EJJ2559" s="128"/>
      <c r="EJK2559" s="128"/>
      <c r="EJL2559" s="128"/>
      <c r="EJM2559" s="128"/>
      <c r="EJN2559" s="128"/>
      <c r="EJO2559" s="128"/>
      <c r="EJP2559" s="128"/>
      <c r="EJQ2559" s="128"/>
      <c r="EJR2559" s="128"/>
      <c r="EJS2559" s="128"/>
      <c r="EJT2559" s="128"/>
      <c r="EJU2559" s="128"/>
      <c r="EJV2559" s="128"/>
      <c r="EJW2559" s="128"/>
      <c r="EJX2559" s="128"/>
      <c r="EJY2559" s="128"/>
      <c r="EJZ2559" s="128"/>
      <c r="EKA2559" s="128"/>
      <c r="EKB2559" s="128"/>
      <c r="EKC2559" s="128"/>
      <c r="EKD2559" s="128"/>
      <c r="EKE2559" s="128"/>
      <c r="EKF2559" s="128"/>
      <c r="EKG2559" s="128"/>
      <c r="EKH2559" s="128"/>
      <c r="EKI2559" s="128"/>
      <c r="EKJ2559" s="128"/>
      <c r="EKK2559" s="128"/>
      <c r="EKL2559" s="128"/>
      <c r="EKM2559" s="128"/>
      <c r="EKN2559" s="128"/>
      <c r="EKO2559" s="128"/>
      <c r="EKP2559" s="128"/>
      <c r="EKQ2559" s="128"/>
      <c r="EKR2559" s="128"/>
      <c r="EKS2559" s="128"/>
      <c r="EKT2559" s="128"/>
      <c r="EKU2559" s="128"/>
      <c r="EKV2559" s="128"/>
      <c r="EKW2559" s="128"/>
      <c r="EKX2559" s="128"/>
      <c r="EKY2559" s="128"/>
      <c r="EKZ2559" s="128"/>
      <c r="ELA2559" s="128"/>
      <c r="ELB2559" s="128"/>
      <c r="ELC2559" s="128"/>
      <c r="ELD2559" s="128"/>
      <c r="ELE2559" s="128"/>
      <c r="ELF2559" s="128"/>
      <c r="ELG2559" s="128"/>
      <c r="ELH2559" s="128"/>
      <c r="ELI2559" s="128"/>
      <c r="ELJ2559" s="128"/>
      <c r="ELK2559" s="128"/>
      <c r="ELL2559" s="128"/>
      <c r="ELM2559" s="128"/>
      <c r="ELN2559" s="128"/>
      <c r="ELO2559" s="128"/>
      <c r="ELP2559" s="128"/>
      <c r="ELQ2559" s="128"/>
      <c r="ELR2559" s="128"/>
      <c r="ELS2559" s="128"/>
      <c r="ELT2559" s="128"/>
      <c r="ELU2559" s="128"/>
      <c r="ELV2559" s="128"/>
      <c r="ELW2559" s="128"/>
      <c r="ELX2559" s="128"/>
      <c r="ELY2559" s="128"/>
      <c r="ELZ2559" s="128"/>
      <c r="EMA2559" s="128"/>
      <c r="EMB2559" s="128"/>
      <c r="EMC2559" s="128"/>
      <c r="EMD2559" s="128"/>
      <c r="EME2559" s="128"/>
      <c r="EMF2559" s="128"/>
      <c r="EMG2559" s="128"/>
      <c r="EMH2559" s="128"/>
      <c r="EMI2559" s="128"/>
      <c r="EMJ2559" s="128"/>
      <c r="EMK2559" s="128"/>
      <c r="EML2559" s="128"/>
      <c r="EMM2559" s="128"/>
      <c r="EMN2559" s="128"/>
      <c r="EMO2559" s="128"/>
      <c r="EMP2559" s="128"/>
      <c r="EMQ2559" s="128"/>
      <c r="EMR2559" s="128"/>
      <c r="EMS2559" s="128"/>
      <c r="EMT2559" s="128"/>
      <c r="EMU2559" s="128"/>
      <c r="EMV2559" s="128"/>
      <c r="EMW2559" s="128"/>
      <c r="EMX2559" s="128"/>
      <c r="EMY2559" s="128"/>
      <c r="EMZ2559" s="128"/>
      <c r="ENA2559" s="128"/>
      <c r="ENB2559" s="128"/>
      <c r="ENC2559" s="128"/>
      <c r="END2559" s="128"/>
      <c r="ENE2559" s="128"/>
      <c r="ENF2559" s="128"/>
      <c r="ENG2559" s="128"/>
      <c r="ENH2559" s="128"/>
      <c r="ENI2559" s="128"/>
      <c r="ENJ2559" s="128"/>
      <c r="ENK2559" s="128"/>
      <c r="ENL2559" s="128"/>
      <c r="ENM2559" s="128"/>
      <c r="ENN2559" s="128"/>
      <c r="ENO2559" s="128"/>
      <c r="ENP2559" s="128"/>
      <c r="ENQ2559" s="128"/>
      <c r="ENR2559" s="128"/>
      <c r="ENS2559" s="128"/>
      <c r="ENT2559" s="128"/>
      <c r="ENU2559" s="128"/>
      <c r="ENV2559" s="128"/>
      <c r="ENW2559" s="128"/>
      <c r="ENX2559" s="128"/>
      <c r="ENY2559" s="128"/>
      <c r="ENZ2559" s="128"/>
      <c r="EOA2559" s="128"/>
      <c r="EOB2559" s="128"/>
      <c r="EOC2559" s="128"/>
      <c r="EOD2559" s="128"/>
      <c r="EOE2559" s="128"/>
      <c r="EOF2559" s="128"/>
      <c r="EOG2559" s="128"/>
      <c r="EOH2559" s="128"/>
      <c r="EOI2559" s="128"/>
      <c r="EOJ2559" s="128"/>
      <c r="EOK2559" s="128"/>
      <c r="EOL2559" s="128"/>
      <c r="EOM2559" s="128"/>
      <c r="EON2559" s="128"/>
      <c r="EOO2559" s="128"/>
      <c r="EOP2559" s="128"/>
      <c r="EOQ2559" s="128"/>
      <c r="EOR2559" s="128"/>
      <c r="EOS2559" s="128"/>
      <c r="EOT2559" s="128"/>
      <c r="EOU2559" s="128"/>
      <c r="EOV2559" s="128"/>
      <c r="EOW2559" s="128"/>
      <c r="EOX2559" s="128"/>
      <c r="EOY2559" s="128"/>
      <c r="EOZ2559" s="128"/>
      <c r="EPA2559" s="128"/>
      <c r="EPB2559" s="128"/>
      <c r="EPC2559" s="128"/>
      <c r="EPD2559" s="128"/>
      <c r="EPE2559" s="128"/>
      <c r="EPF2559" s="128"/>
      <c r="EPG2559" s="128"/>
      <c r="EPH2559" s="128"/>
      <c r="EPI2559" s="128"/>
      <c r="EPJ2559" s="128"/>
      <c r="EPK2559" s="128"/>
      <c r="EPL2559" s="128"/>
      <c r="EPM2559" s="128"/>
      <c r="EPN2559" s="128"/>
      <c r="EPO2559" s="128"/>
      <c r="EPP2559" s="128"/>
      <c r="EPQ2559" s="128"/>
      <c r="EPR2559" s="128"/>
      <c r="EPS2559" s="128"/>
      <c r="EPT2559" s="128"/>
      <c r="EPU2559" s="128"/>
      <c r="EPV2559" s="128"/>
      <c r="EPW2559" s="128"/>
      <c r="EPX2559" s="128"/>
      <c r="EPY2559" s="128"/>
      <c r="EPZ2559" s="128"/>
      <c r="EQA2559" s="128"/>
      <c r="EQB2559" s="128"/>
      <c r="EQC2559" s="128"/>
      <c r="EQD2559" s="128"/>
      <c r="EQE2559" s="128"/>
      <c r="EQF2559" s="128"/>
      <c r="EQG2559" s="128"/>
      <c r="EQH2559" s="128"/>
      <c r="EQI2559" s="128"/>
      <c r="EQJ2559" s="128"/>
      <c r="EQK2559" s="128"/>
      <c r="EQL2559" s="128"/>
      <c r="EQM2559" s="128"/>
      <c r="EQN2559" s="128"/>
      <c r="EQO2559" s="128"/>
      <c r="EQP2559" s="128"/>
      <c r="EQQ2559" s="128"/>
      <c r="EQR2559" s="128"/>
      <c r="EQS2559" s="128"/>
      <c r="EQT2559" s="128"/>
      <c r="EQU2559" s="128"/>
      <c r="EQV2559" s="128"/>
      <c r="EQW2559" s="128"/>
      <c r="EQX2559" s="128"/>
      <c r="EQY2559" s="128"/>
      <c r="EQZ2559" s="128"/>
      <c r="ERA2559" s="128"/>
      <c r="ERB2559" s="128"/>
      <c r="ERC2559" s="128"/>
      <c r="ERD2559" s="128"/>
      <c r="ERE2559" s="128"/>
      <c r="ERF2559" s="128"/>
      <c r="ERG2559" s="128"/>
      <c r="ERH2559" s="128"/>
      <c r="ERI2559" s="128"/>
      <c r="ERJ2559" s="128"/>
      <c r="ERK2559" s="128"/>
      <c r="ERL2559" s="128"/>
      <c r="ERM2559" s="128"/>
      <c r="ERN2559" s="128"/>
      <c r="ERO2559" s="128"/>
      <c r="ERP2559" s="128"/>
      <c r="ERQ2559" s="128"/>
      <c r="ERR2559" s="128"/>
      <c r="ERS2559" s="128"/>
      <c r="ERT2559" s="128"/>
      <c r="ERU2559" s="128"/>
      <c r="ERV2559" s="128"/>
      <c r="ERW2559" s="128"/>
      <c r="ERX2559" s="128"/>
      <c r="ERY2559" s="128"/>
      <c r="ERZ2559" s="128"/>
      <c r="ESA2559" s="128"/>
      <c r="ESB2559" s="128"/>
      <c r="ESC2559" s="128"/>
      <c r="ESD2559" s="128"/>
      <c r="ESE2559" s="128"/>
      <c r="ESF2559" s="128"/>
      <c r="ESG2559" s="128"/>
      <c r="ESH2559" s="128"/>
      <c r="ESI2559" s="128"/>
      <c r="ESJ2559" s="128"/>
      <c r="ESK2559" s="128"/>
      <c r="ESL2559" s="128"/>
      <c r="ESM2559" s="128"/>
      <c r="ESN2559" s="128"/>
      <c r="ESO2559" s="128"/>
      <c r="ESP2559" s="128"/>
      <c r="ESQ2559" s="128"/>
      <c r="ESR2559" s="128"/>
      <c r="ESS2559" s="128"/>
      <c r="EST2559" s="128"/>
      <c r="ESU2559" s="128"/>
      <c r="ESV2559" s="128"/>
      <c r="ESW2559" s="128"/>
      <c r="ESX2559" s="128"/>
      <c r="ESY2559" s="128"/>
      <c r="ESZ2559" s="128"/>
      <c r="ETA2559" s="128"/>
      <c r="ETB2559" s="128"/>
      <c r="ETC2559" s="128"/>
      <c r="ETD2559" s="128"/>
      <c r="ETE2559" s="128"/>
      <c r="ETF2559" s="128"/>
      <c r="ETG2559" s="128"/>
      <c r="ETH2559" s="128"/>
      <c r="ETI2559" s="128"/>
      <c r="ETJ2559" s="128"/>
      <c r="ETK2559" s="128"/>
      <c r="ETL2559" s="128"/>
      <c r="ETM2559" s="128"/>
      <c r="ETN2559" s="128"/>
      <c r="ETO2559" s="128"/>
      <c r="ETP2559" s="128"/>
      <c r="ETQ2559" s="128"/>
      <c r="ETR2559" s="128"/>
      <c r="ETS2559" s="128"/>
      <c r="ETT2559" s="128"/>
      <c r="ETU2559" s="128"/>
      <c r="ETV2559" s="128"/>
      <c r="ETW2559" s="128"/>
      <c r="ETX2559" s="128"/>
      <c r="ETY2559" s="128"/>
      <c r="ETZ2559" s="128"/>
      <c r="EUA2559" s="128"/>
      <c r="EUB2559" s="128"/>
      <c r="EUC2559" s="128"/>
      <c r="EUD2559" s="128"/>
      <c r="EUE2559" s="128"/>
      <c r="EUF2559" s="128"/>
      <c r="EUG2559" s="128"/>
      <c r="EUH2559" s="128"/>
      <c r="EUI2559" s="128"/>
      <c r="EUJ2559" s="128"/>
      <c r="EUK2559" s="128"/>
      <c r="EUL2559" s="128"/>
      <c r="EUM2559" s="128"/>
      <c r="EUN2559" s="128"/>
      <c r="EUO2559" s="128"/>
      <c r="EUP2559" s="128"/>
      <c r="EUQ2559" s="128"/>
      <c r="EUR2559" s="128"/>
      <c r="EUS2559" s="128"/>
      <c r="EUT2559" s="128"/>
      <c r="EUU2559" s="128"/>
      <c r="EUV2559" s="128"/>
      <c r="EUW2559" s="128"/>
      <c r="EUX2559" s="128"/>
      <c r="EUY2559" s="128"/>
      <c r="EUZ2559" s="128"/>
      <c r="EVA2559" s="128"/>
      <c r="EVB2559" s="128"/>
      <c r="EVC2559" s="128"/>
      <c r="EVD2559" s="128"/>
      <c r="EVE2559" s="128"/>
      <c r="EVF2559" s="128"/>
      <c r="EVG2559" s="128"/>
      <c r="EVH2559" s="128"/>
      <c r="EVI2559" s="128"/>
      <c r="EVJ2559" s="128"/>
      <c r="EVK2559" s="128"/>
      <c r="EVL2559" s="128"/>
      <c r="EVM2559" s="128"/>
      <c r="EVN2559" s="128"/>
      <c r="EVO2559" s="128"/>
      <c r="EVP2559" s="128"/>
      <c r="EVQ2559" s="128"/>
      <c r="EVR2559" s="128"/>
      <c r="EVS2559" s="128"/>
      <c r="EVT2559" s="128"/>
      <c r="EVU2559" s="128"/>
      <c r="EVV2559" s="128"/>
      <c r="EVW2559" s="128"/>
      <c r="EVX2559" s="128"/>
      <c r="EVY2559" s="128"/>
      <c r="EVZ2559" s="128"/>
      <c r="EWA2559" s="128"/>
      <c r="EWB2559" s="128"/>
      <c r="EWC2559" s="128"/>
      <c r="EWD2559" s="128"/>
      <c r="EWE2559" s="128"/>
      <c r="EWF2559" s="128"/>
      <c r="EWG2559" s="128"/>
      <c r="EWH2559" s="128"/>
      <c r="EWI2559" s="128"/>
      <c r="EWJ2559" s="128"/>
      <c r="EWK2559" s="128"/>
      <c r="EWL2559" s="128"/>
      <c r="EWM2559" s="128"/>
      <c r="EWN2559" s="128"/>
      <c r="EWO2559" s="128"/>
      <c r="EWP2559" s="128"/>
      <c r="EWQ2559" s="128"/>
      <c r="EWR2559" s="128"/>
      <c r="EWS2559" s="128"/>
      <c r="EWT2559" s="128"/>
      <c r="EWU2559" s="128"/>
      <c r="EWV2559" s="128"/>
      <c r="EWW2559" s="128"/>
      <c r="EWX2559" s="128"/>
      <c r="EWY2559" s="128"/>
      <c r="EWZ2559" s="128"/>
      <c r="EXA2559" s="128"/>
      <c r="EXB2559" s="128"/>
      <c r="EXC2559" s="128"/>
      <c r="EXD2559" s="128"/>
      <c r="EXE2559" s="128"/>
      <c r="EXF2559" s="128"/>
      <c r="EXG2559" s="128"/>
      <c r="EXH2559" s="128"/>
      <c r="EXI2559" s="128"/>
      <c r="EXJ2559" s="128"/>
      <c r="EXK2559" s="128"/>
      <c r="EXL2559" s="128"/>
      <c r="EXM2559" s="128"/>
      <c r="EXN2559" s="128"/>
      <c r="EXO2559" s="128"/>
      <c r="EXP2559" s="128"/>
      <c r="EXQ2559" s="128"/>
      <c r="EXR2559" s="128"/>
      <c r="EXS2559" s="128"/>
      <c r="EXT2559" s="128"/>
      <c r="EXU2559" s="128"/>
      <c r="EXV2559" s="128"/>
      <c r="EXW2559" s="128"/>
      <c r="EXX2559" s="128"/>
      <c r="EXY2559" s="128"/>
      <c r="EXZ2559" s="128"/>
      <c r="EYA2559" s="128"/>
      <c r="EYB2559" s="128"/>
      <c r="EYC2559" s="128"/>
      <c r="EYD2559" s="128"/>
      <c r="EYE2559" s="128"/>
      <c r="EYF2559" s="128"/>
      <c r="EYG2559" s="128"/>
      <c r="EYH2559" s="128"/>
      <c r="EYI2559" s="128"/>
      <c r="EYJ2559" s="128"/>
      <c r="EYK2559" s="128"/>
      <c r="EYL2559" s="128"/>
      <c r="EYM2559" s="128"/>
      <c r="EYN2559" s="128"/>
      <c r="EYO2559" s="128"/>
      <c r="EYP2559" s="128"/>
      <c r="EYQ2559" s="128"/>
      <c r="EYR2559" s="128"/>
      <c r="EYS2559" s="128"/>
      <c r="EYT2559" s="128"/>
      <c r="EYU2559" s="128"/>
      <c r="EYV2559" s="128"/>
      <c r="EYW2559" s="128"/>
      <c r="EYX2559" s="128"/>
      <c r="EYY2559" s="128"/>
      <c r="EYZ2559" s="128"/>
      <c r="EZA2559" s="128"/>
      <c r="EZB2559" s="128"/>
      <c r="EZC2559" s="128"/>
      <c r="EZD2559" s="128"/>
      <c r="EZE2559" s="128"/>
      <c r="EZF2559" s="128"/>
      <c r="EZG2559" s="128"/>
      <c r="EZH2559" s="128"/>
      <c r="EZI2559" s="128"/>
      <c r="EZJ2559" s="128"/>
      <c r="EZK2559" s="128"/>
      <c r="EZL2559" s="128"/>
      <c r="EZM2559" s="128"/>
      <c r="EZN2559" s="128"/>
      <c r="EZO2559" s="128"/>
      <c r="EZP2559" s="128"/>
      <c r="EZQ2559" s="128"/>
      <c r="EZR2559" s="128"/>
      <c r="EZS2559" s="128"/>
      <c r="EZT2559" s="128"/>
      <c r="EZU2559" s="128"/>
      <c r="EZV2559" s="128"/>
      <c r="EZW2559" s="128"/>
      <c r="EZX2559" s="128"/>
      <c r="EZY2559" s="128"/>
      <c r="EZZ2559" s="128"/>
      <c r="FAA2559" s="128"/>
      <c r="FAB2559" s="128"/>
      <c r="FAC2559" s="128"/>
      <c r="FAD2559" s="128"/>
      <c r="FAE2559" s="128"/>
      <c r="FAF2559" s="128"/>
      <c r="FAG2559" s="128"/>
      <c r="FAH2559" s="128"/>
      <c r="FAI2559" s="128"/>
      <c r="FAJ2559" s="128"/>
      <c r="FAK2559" s="128"/>
      <c r="FAL2559" s="128"/>
      <c r="FAM2559" s="128"/>
      <c r="FAN2559" s="128"/>
      <c r="FAO2559" s="128"/>
      <c r="FAP2559" s="128"/>
      <c r="FAQ2559" s="128"/>
      <c r="FAR2559" s="128"/>
      <c r="FAS2559" s="128"/>
      <c r="FAT2559" s="128"/>
      <c r="FAU2559" s="128"/>
      <c r="FAV2559" s="128"/>
      <c r="FAW2559" s="128"/>
      <c r="FAX2559" s="128"/>
      <c r="FAY2559" s="128"/>
      <c r="FAZ2559" s="128"/>
      <c r="FBA2559" s="128"/>
      <c r="FBB2559" s="128"/>
      <c r="FBC2559" s="128"/>
      <c r="FBD2559" s="128"/>
      <c r="FBE2559" s="128"/>
      <c r="FBF2559" s="128"/>
      <c r="FBG2559" s="128"/>
      <c r="FBH2559" s="128"/>
      <c r="FBI2559" s="128"/>
      <c r="FBJ2559" s="128"/>
      <c r="FBK2559" s="128"/>
      <c r="FBL2559" s="128"/>
      <c r="FBM2559" s="128"/>
      <c r="FBN2559" s="128"/>
      <c r="FBO2559" s="128"/>
      <c r="FBP2559" s="128"/>
      <c r="FBQ2559" s="128"/>
      <c r="FBR2559" s="128"/>
      <c r="FBS2559" s="128"/>
      <c r="FBT2559" s="128"/>
      <c r="FBU2559" s="128"/>
      <c r="FBV2559" s="128"/>
      <c r="FBW2559" s="128"/>
      <c r="FBX2559" s="128"/>
      <c r="FBY2559" s="128"/>
      <c r="FBZ2559" s="128"/>
      <c r="FCA2559" s="128"/>
      <c r="FCB2559" s="128"/>
      <c r="FCC2559" s="128"/>
      <c r="FCD2559" s="128"/>
      <c r="FCE2559" s="128"/>
      <c r="FCF2559" s="128"/>
      <c r="FCG2559" s="128"/>
      <c r="FCH2559" s="128"/>
      <c r="FCI2559" s="128"/>
      <c r="FCJ2559" s="128"/>
      <c r="FCK2559" s="128"/>
      <c r="FCL2559" s="128"/>
      <c r="FCM2559" s="128"/>
      <c r="FCN2559" s="128"/>
      <c r="FCO2559" s="128"/>
      <c r="FCP2559" s="128"/>
      <c r="FCQ2559" s="128"/>
      <c r="FCR2559" s="128"/>
      <c r="FCS2559" s="128"/>
      <c r="FCT2559" s="128"/>
      <c r="FCU2559" s="128"/>
      <c r="FCV2559" s="128"/>
      <c r="FCW2559" s="128"/>
      <c r="FCX2559" s="128"/>
      <c r="FCY2559" s="128"/>
      <c r="FCZ2559" s="128"/>
      <c r="FDA2559" s="128"/>
      <c r="FDB2559" s="128"/>
      <c r="FDC2559" s="128"/>
      <c r="FDD2559" s="128"/>
      <c r="FDE2559" s="128"/>
      <c r="FDF2559" s="128"/>
      <c r="FDG2559" s="128"/>
      <c r="FDH2559" s="128"/>
      <c r="FDI2559" s="128"/>
      <c r="FDJ2559" s="128"/>
      <c r="FDK2559" s="128"/>
      <c r="FDL2559" s="128"/>
      <c r="FDM2559" s="128"/>
      <c r="FDN2559" s="128"/>
      <c r="FDO2559" s="128"/>
      <c r="FDP2559" s="128"/>
      <c r="FDQ2559" s="128"/>
      <c r="FDR2559" s="128"/>
      <c r="FDS2559" s="128"/>
      <c r="FDT2559" s="128"/>
      <c r="FDU2559" s="128"/>
      <c r="FDV2559" s="128"/>
      <c r="FDW2559" s="128"/>
      <c r="FDX2559" s="128"/>
      <c r="FDY2559" s="128"/>
      <c r="FDZ2559" s="128"/>
      <c r="FEA2559" s="128"/>
      <c r="FEB2559" s="128"/>
      <c r="FEC2559" s="128"/>
      <c r="FED2559" s="128"/>
      <c r="FEE2559" s="128"/>
      <c r="FEF2559" s="128"/>
      <c r="FEG2559" s="128"/>
      <c r="FEH2559" s="128"/>
      <c r="FEI2559" s="128"/>
      <c r="FEJ2559" s="128"/>
      <c r="FEK2559" s="128"/>
      <c r="FEL2559" s="128"/>
      <c r="FEM2559" s="128"/>
      <c r="FEN2559" s="128"/>
      <c r="FEO2559" s="128"/>
      <c r="FEP2559" s="128"/>
      <c r="FEQ2559" s="128"/>
      <c r="FER2559" s="128"/>
      <c r="FES2559" s="128"/>
      <c r="FET2559" s="128"/>
      <c r="FEU2559" s="128"/>
      <c r="FEV2559" s="128"/>
      <c r="FEW2559" s="128"/>
      <c r="FEX2559" s="128"/>
      <c r="FEY2559" s="128"/>
      <c r="FEZ2559" s="128"/>
      <c r="FFA2559" s="128"/>
      <c r="FFB2559" s="128"/>
      <c r="FFC2559" s="128"/>
      <c r="FFD2559" s="128"/>
      <c r="FFE2559" s="128"/>
      <c r="FFF2559" s="128"/>
      <c r="FFG2559" s="128"/>
      <c r="FFH2559" s="128"/>
      <c r="FFI2559" s="128"/>
      <c r="FFJ2559" s="128"/>
      <c r="FFK2559" s="128"/>
      <c r="FFL2559" s="128"/>
      <c r="FFM2559" s="128"/>
      <c r="FFN2559" s="128"/>
      <c r="FFO2559" s="128"/>
      <c r="FFP2559" s="128"/>
      <c r="FFQ2559" s="128"/>
      <c r="FFR2559" s="128"/>
      <c r="FFS2559" s="128"/>
      <c r="FFT2559" s="128"/>
      <c r="FFU2559" s="128"/>
      <c r="FFV2559" s="128"/>
      <c r="FFW2559" s="128"/>
      <c r="FFX2559" s="128"/>
      <c r="FFY2559" s="128"/>
      <c r="FFZ2559" s="128"/>
      <c r="FGA2559" s="128"/>
      <c r="FGB2559" s="128"/>
      <c r="FGC2559" s="128"/>
      <c r="FGD2559" s="128"/>
      <c r="FGE2559" s="128"/>
      <c r="FGF2559" s="128"/>
      <c r="FGG2559" s="128"/>
      <c r="FGH2559" s="128"/>
      <c r="FGI2559" s="128"/>
      <c r="FGJ2559" s="128"/>
      <c r="FGK2559" s="128"/>
      <c r="FGL2559" s="128"/>
      <c r="FGM2559" s="128"/>
      <c r="FGN2559" s="128"/>
      <c r="FGO2559" s="128"/>
      <c r="FGP2559" s="128"/>
      <c r="FGQ2559" s="128"/>
      <c r="FGR2559" s="128"/>
      <c r="FGS2559" s="128"/>
      <c r="FGT2559" s="128"/>
      <c r="FGU2559" s="128"/>
      <c r="FGV2559" s="128"/>
      <c r="FGW2559" s="128"/>
      <c r="FGX2559" s="128"/>
      <c r="FGY2559" s="128"/>
      <c r="FGZ2559" s="128"/>
      <c r="FHA2559" s="128"/>
      <c r="FHB2559" s="128"/>
      <c r="FHC2559" s="128"/>
      <c r="FHD2559" s="128"/>
      <c r="FHE2559" s="128"/>
      <c r="FHF2559" s="128"/>
      <c r="FHG2559" s="128"/>
      <c r="FHH2559" s="128"/>
      <c r="FHI2559" s="128"/>
      <c r="FHJ2559" s="128"/>
      <c r="FHK2559" s="128"/>
      <c r="FHL2559" s="128"/>
      <c r="FHM2559" s="128"/>
      <c r="FHN2559" s="128"/>
      <c r="FHO2559" s="128"/>
      <c r="FHP2559" s="128"/>
      <c r="FHQ2559" s="128"/>
      <c r="FHR2559" s="128"/>
      <c r="FHS2559" s="128"/>
      <c r="FHT2559" s="128"/>
      <c r="FHU2559" s="128"/>
      <c r="FHV2559" s="128"/>
      <c r="FHW2559" s="128"/>
      <c r="FHX2559" s="128"/>
      <c r="FHY2559" s="128"/>
      <c r="FHZ2559" s="128"/>
      <c r="FIA2559" s="128"/>
      <c r="FIB2559" s="128"/>
      <c r="FIC2559" s="128"/>
      <c r="FID2559" s="128"/>
      <c r="FIE2559" s="128"/>
      <c r="FIF2559" s="128"/>
      <c r="FIG2559" s="128"/>
      <c r="FIH2559" s="128"/>
      <c r="FII2559" s="128"/>
      <c r="FIJ2559" s="128"/>
      <c r="FIK2559" s="128"/>
      <c r="FIL2559" s="128"/>
      <c r="FIM2559" s="128"/>
      <c r="FIN2559" s="128"/>
      <c r="FIO2559" s="128"/>
      <c r="FIP2559" s="128"/>
      <c r="FIQ2559" s="128"/>
      <c r="FIR2559" s="128"/>
      <c r="FIS2559" s="128"/>
      <c r="FIT2559" s="128"/>
      <c r="FIU2559" s="128"/>
      <c r="FIV2559" s="128"/>
      <c r="FIW2559" s="128"/>
      <c r="FIX2559" s="128"/>
      <c r="FIY2559" s="128"/>
      <c r="FIZ2559" s="128"/>
      <c r="FJA2559" s="128"/>
      <c r="FJB2559" s="128"/>
      <c r="FJC2559" s="128"/>
      <c r="FJD2559" s="128"/>
      <c r="FJE2559" s="128"/>
      <c r="FJF2559" s="128"/>
      <c r="FJG2559" s="128"/>
      <c r="FJH2559" s="128"/>
      <c r="FJI2559" s="128"/>
      <c r="FJJ2559" s="128"/>
      <c r="FJK2559" s="128"/>
      <c r="FJL2559" s="128"/>
      <c r="FJM2559" s="128"/>
      <c r="FJN2559" s="128"/>
      <c r="FJO2559" s="128"/>
      <c r="FJP2559" s="128"/>
      <c r="FJQ2559" s="128"/>
      <c r="FJR2559" s="128"/>
      <c r="FJS2559" s="128"/>
      <c r="FJT2559" s="128"/>
      <c r="FJU2559" s="128"/>
      <c r="FJV2559" s="128"/>
      <c r="FJW2559" s="128"/>
      <c r="FJX2559" s="128"/>
      <c r="FJY2559" s="128"/>
      <c r="FJZ2559" s="128"/>
      <c r="FKA2559" s="128"/>
      <c r="FKB2559" s="128"/>
      <c r="FKC2559" s="128"/>
      <c r="FKD2559" s="128"/>
      <c r="FKE2559" s="128"/>
      <c r="FKF2559" s="128"/>
      <c r="FKG2559" s="128"/>
      <c r="FKH2559" s="128"/>
      <c r="FKI2559" s="128"/>
      <c r="FKJ2559" s="128"/>
      <c r="FKK2559" s="128"/>
      <c r="FKL2559" s="128"/>
      <c r="FKM2559" s="128"/>
      <c r="FKN2559" s="128"/>
      <c r="FKO2559" s="128"/>
      <c r="FKP2559" s="128"/>
      <c r="FKQ2559" s="128"/>
      <c r="FKR2559" s="128"/>
      <c r="FKS2559" s="128"/>
      <c r="FKT2559" s="128"/>
      <c r="FKU2559" s="128"/>
      <c r="FKV2559" s="128"/>
      <c r="FKW2559" s="128"/>
      <c r="FKX2559" s="128"/>
      <c r="FKY2559" s="128"/>
      <c r="FKZ2559" s="128"/>
      <c r="FLA2559" s="128"/>
      <c r="FLB2559" s="128"/>
      <c r="FLC2559" s="128"/>
      <c r="FLD2559" s="128"/>
      <c r="FLE2559" s="128"/>
      <c r="FLF2559" s="128"/>
      <c r="FLG2559" s="128"/>
      <c r="FLH2559" s="128"/>
      <c r="FLI2559" s="128"/>
      <c r="FLJ2559" s="128"/>
      <c r="FLK2559" s="128"/>
      <c r="FLL2559" s="128"/>
      <c r="FLM2559" s="128"/>
      <c r="FLN2559" s="128"/>
      <c r="FLO2559" s="128"/>
      <c r="FLP2559" s="128"/>
      <c r="FLQ2559" s="128"/>
      <c r="FLR2559" s="128"/>
      <c r="FLS2559" s="128"/>
      <c r="FLT2559" s="128"/>
      <c r="FLU2559" s="128"/>
      <c r="FLV2559" s="128"/>
      <c r="FLW2559" s="128"/>
      <c r="FLX2559" s="128"/>
      <c r="FLY2559" s="128"/>
      <c r="FLZ2559" s="128"/>
      <c r="FMA2559" s="128"/>
      <c r="FMB2559" s="128"/>
      <c r="FMC2559" s="128"/>
      <c r="FMD2559" s="128"/>
      <c r="FME2559" s="128"/>
      <c r="FMF2559" s="128"/>
      <c r="FMG2559" s="128"/>
      <c r="FMH2559" s="128"/>
      <c r="FMI2559" s="128"/>
      <c r="FMJ2559" s="128"/>
      <c r="FMK2559" s="128"/>
      <c r="FML2559" s="128"/>
      <c r="FMM2559" s="128"/>
      <c r="FMN2559" s="128"/>
      <c r="FMO2559" s="128"/>
      <c r="FMP2559" s="128"/>
      <c r="FMQ2559" s="128"/>
      <c r="FMR2559" s="128"/>
      <c r="FMS2559" s="128"/>
      <c r="FMT2559" s="128"/>
      <c r="FMU2559" s="128"/>
      <c r="FMV2559" s="128"/>
      <c r="FMW2559" s="128"/>
      <c r="FMX2559" s="128"/>
      <c r="FMY2559" s="128"/>
      <c r="FMZ2559" s="128"/>
      <c r="FNA2559" s="128"/>
      <c r="FNB2559" s="128"/>
      <c r="FNC2559" s="128"/>
      <c r="FND2559" s="128"/>
      <c r="FNE2559" s="128"/>
      <c r="FNF2559" s="128"/>
      <c r="FNG2559" s="128"/>
      <c r="FNH2559" s="128"/>
      <c r="FNI2559" s="128"/>
      <c r="FNJ2559" s="128"/>
      <c r="FNK2559" s="128"/>
      <c r="FNL2559" s="128"/>
      <c r="FNM2559" s="128"/>
      <c r="FNN2559" s="128"/>
      <c r="FNO2559" s="128"/>
      <c r="FNP2559" s="128"/>
      <c r="FNQ2559" s="128"/>
      <c r="FNR2559" s="128"/>
      <c r="FNS2559" s="128"/>
      <c r="FNT2559" s="128"/>
      <c r="FNU2559" s="128"/>
      <c r="FNV2559" s="128"/>
      <c r="FNW2559" s="128"/>
      <c r="FNX2559" s="128"/>
      <c r="FNY2559" s="128"/>
      <c r="FNZ2559" s="128"/>
      <c r="FOA2559" s="128"/>
      <c r="FOB2559" s="128"/>
      <c r="FOC2559" s="128"/>
      <c r="FOD2559" s="128"/>
      <c r="FOE2559" s="128"/>
      <c r="FOF2559" s="128"/>
      <c r="FOG2559" s="128"/>
      <c r="FOH2559" s="128"/>
      <c r="FOI2559" s="128"/>
      <c r="FOJ2559" s="128"/>
      <c r="FOK2559" s="128"/>
      <c r="FOL2559" s="128"/>
      <c r="FOM2559" s="128"/>
      <c r="FON2559" s="128"/>
      <c r="FOO2559" s="128"/>
      <c r="FOP2559" s="128"/>
      <c r="FOQ2559" s="128"/>
      <c r="FOR2559" s="128"/>
      <c r="FOS2559" s="128"/>
      <c r="FOT2559" s="128"/>
      <c r="FOU2559" s="128"/>
      <c r="FOV2559" s="128"/>
      <c r="FOW2559" s="128"/>
      <c r="FOX2559" s="128"/>
      <c r="FOY2559" s="128"/>
      <c r="FOZ2559" s="128"/>
      <c r="FPA2559" s="128"/>
      <c r="FPB2559" s="128"/>
      <c r="FPC2559" s="128"/>
      <c r="FPD2559" s="128"/>
      <c r="FPE2559" s="128"/>
      <c r="FPF2559" s="128"/>
      <c r="FPG2559" s="128"/>
      <c r="FPH2559" s="128"/>
      <c r="FPI2559" s="128"/>
      <c r="FPJ2559" s="128"/>
      <c r="FPK2559" s="128"/>
      <c r="FPL2559" s="128"/>
      <c r="FPM2559" s="128"/>
      <c r="FPN2559" s="128"/>
      <c r="FPO2559" s="128"/>
      <c r="FPP2559" s="128"/>
      <c r="FPQ2559" s="128"/>
      <c r="FPR2559" s="128"/>
      <c r="FPS2559" s="128"/>
      <c r="FPT2559" s="128"/>
      <c r="FPU2559" s="128"/>
      <c r="FPV2559" s="128"/>
      <c r="FPW2559" s="128"/>
      <c r="FPX2559" s="128"/>
      <c r="FPY2559" s="128"/>
      <c r="FPZ2559" s="128"/>
      <c r="FQA2559" s="128"/>
      <c r="FQB2559" s="128"/>
      <c r="FQC2559" s="128"/>
      <c r="FQD2559" s="128"/>
      <c r="FQE2559" s="128"/>
      <c r="FQF2559" s="128"/>
      <c r="FQG2559" s="128"/>
      <c r="FQH2559" s="128"/>
      <c r="FQI2559" s="128"/>
      <c r="FQJ2559" s="128"/>
      <c r="FQK2559" s="128"/>
      <c r="FQL2559" s="128"/>
      <c r="FQM2559" s="128"/>
      <c r="FQN2559" s="128"/>
      <c r="FQO2559" s="128"/>
      <c r="FQP2559" s="128"/>
      <c r="FQQ2559" s="128"/>
      <c r="FQR2559" s="128"/>
      <c r="FQS2559" s="128"/>
      <c r="FQT2559" s="128"/>
      <c r="FQU2559" s="128"/>
      <c r="FQV2559" s="128"/>
      <c r="FQW2559" s="128"/>
      <c r="FQX2559" s="128"/>
      <c r="FQY2559" s="128"/>
      <c r="FQZ2559" s="128"/>
      <c r="FRA2559" s="128"/>
      <c r="FRB2559" s="128"/>
      <c r="FRC2559" s="128"/>
      <c r="FRD2559" s="128"/>
      <c r="FRE2559" s="128"/>
      <c r="FRF2559" s="128"/>
      <c r="FRG2559" s="128"/>
      <c r="FRH2559" s="128"/>
      <c r="FRI2559" s="128"/>
      <c r="FRJ2559" s="128"/>
      <c r="FRK2559" s="128"/>
      <c r="FRL2559" s="128"/>
      <c r="FRM2559" s="128"/>
      <c r="FRN2559" s="128"/>
      <c r="FRO2559" s="128"/>
      <c r="FRP2559" s="128"/>
      <c r="FRQ2559" s="128"/>
      <c r="FRR2559" s="128"/>
      <c r="FRS2559" s="128"/>
      <c r="FRT2559" s="128"/>
      <c r="FRU2559" s="128"/>
      <c r="FRV2559" s="128"/>
      <c r="FRW2559" s="128"/>
      <c r="FRX2559" s="128"/>
      <c r="FRY2559" s="128"/>
      <c r="FRZ2559" s="128"/>
      <c r="FSA2559" s="128"/>
      <c r="FSB2559" s="128"/>
      <c r="FSC2559" s="128"/>
      <c r="FSD2559" s="128"/>
      <c r="FSE2559" s="128"/>
      <c r="FSF2559" s="128"/>
      <c r="FSG2559" s="128"/>
      <c r="FSH2559" s="128"/>
      <c r="FSI2559" s="128"/>
      <c r="FSJ2559" s="128"/>
      <c r="FSK2559" s="128"/>
      <c r="FSL2559" s="128"/>
      <c r="FSM2559" s="128"/>
      <c r="FSN2559" s="128"/>
      <c r="FSO2559" s="128"/>
      <c r="FSP2559" s="128"/>
      <c r="FSQ2559" s="128"/>
      <c r="FSR2559" s="128"/>
      <c r="FSS2559" s="128"/>
      <c r="FST2559" s="128"/>
      <c r="FSU2559" s="128"/>
      <c r="FSV2559" s="128"/>
      <c r="FSW2559" s="128"/>
      <c r="FSX2559" s="128"/>
      <c r="FSY2559" s="128"/>
      <c r="FSZ2559" s="128"/>
      <c r="FTA2559" s="128"/>
      <c r="FTB2559" s="128"/>
      <c r="FTC2559" s="128"/>
      <c r="FTD2559" s="128"/>
      <c r="FTE2559" s="128"/>
      <c r="FTF2559" s="128"/>
      <c r="FTG2559" s="128"/>
      <c r="FTH2559" s="128"/>
      <c r="FTI2559" s="128"/>
      <c r="FTJ2559" s="128"/>
      <c r="FTK2559" s="128"/>
      <c r="FTL2559" s="128"/>
      <c r="FTM2559" s="128"/>
      <c r="FTN2559" s="128"/>
      <c r="FTO2559" s="128"/>
      <c r="FTP2559" s="128"/>
      <c r="FTQ2559" s="128"/>
      <c r="FTR2559" s="128"/>
      <c r="FTS2559" s="128"/>
      <c r="FTT2559" s="128"/>
      <c r="FTU2559" s="128"/>
      <c r="FTV2559" s="128"/>
      <c r="FTW2559" s="128"/>
      <c r="FTX2559" s="128"/>
      <c r="FTY2559" s="128"/>
      <c r="FTZ2559" s="128"/>
      <c r="FUA2559" s="128"/>
      <c r="FUB2559" s="128"/>
      <c r="FUC2559" s="128"/>
      <c r="FUD2559" s="128"/>
      <c r="FUE2559" s="128"/>
      <c r="FUF2559" s="128"/>
      <c r="FUG2559" s="128"/>
      <c r="FUH2559" s="128"/>
      <c r="FUI2559" s="128"/>
      <c r="FUJ2559" s="128"/>
      <c r="FUK2559" s="128"/>
      <c r="FUL2559" s="128"/>
      <c r="FUM2559" s="128"/>
      <c r="FUN2559" s="128"/>
      <c r="FUO2559" s="128"/>
      <c r="FUP2559" s="128"/>
      <c r="FUQ2559" s="128"/>
      <c r="FUR2559" s="128"/>
      <c r="FUS2559" s="128"/>
      <c r="FUT2559" s="128"/>
      <c r="FUU2559" s="128"/>
      <c r="FUV2559" s="128"/>
      <c r="FUW2559" s="128"/>
      <c r="FUX2559" s="128"/>
      <c r="FUY2559" s="128"/>
      <c r="FUZ2559" s="128"/>
      <c r="FVA2559" s="128"/>
      <c r="FVB2559" s="128"/>
      <c r="FVC2559" s="128"/>
      <c r="FVD2559" s="128"/>
      <c r="FVE2559" s="128"/>
      <c r="FVF2559" s="128"/>
      <c r="FVG2559" s="128"/>
      <c r="FVH2559" s="128"/>
      <c r="FVI2559" s="128"/>
      <c r="FVJ2559" s="128"/>
      <c r="FVK2559" s="128"/>
      <c r="FVL2559" s="128"/>
      <c r="FVM2559" s="128"/>
      <c r="FVN2559" s="128"/>
      <c r="FVO2559" s="128"/>
      <c r="FVP2559" s="128"/>
      <c r="FVQ2559" s="128"/>
      <c r="FVR2559" s="128"/>
      <c r="FVS2559" s="128"/>
      <c r="FVT2559" s="128"/>
      <c r="FVU2559" s="128"/>
      <c r="FVV2559" s="128"/>
      <c r="FVW2559" s="128"/>
      <c r="FVX2559" s="128"/>
      <c r="FVY2559" s="128"/>
      <c r="FVZ2559" s="128"/>
      <c r="FWA2559" s="128"/>
      <c r="FWB2559" s="128"/>
      <c r="FWC2559" s="128"/>
      <c r="FWD2559" s="128"/>
      <c r="FWE2559" s="128"/>
      <c r="FWF2559" s="128"/>
      <c r="FWG2559" s="128"/>
      <c r="FWH2559" s="128"/>
      <c r="FWI2559" s="128"/>
      <c r="FWJ2559" s="128"/>
      <c r="FWK2559" s="128"/>
      <c r="FWL2559" s="128"/>
      <c r="FWM2559" s="128"/>
      <c r="FWN2559" s="128"/>
      <c r="FWO2559" s="128"/>
      <c r="FWP2559" s="128"/>
      <c r="FWQ2559" s="128"/>
      <c r="FWR2559" s="128"/>
      <c r="FWS2559" s="128"/>
      <c r="FWT2559" s="128"/>
      <c r="FWU2559" s="128"/>
      <c r="FWV2559" s="128"/>
      <c r="FWW2559" s="128"/>
      <c r="FWX2559" s="128"/>
      <c r="FWY2559" s="128"/>
      <c r="FWZ2559" s="128"/>
      <c r="FXA2559" s="128"/>
      <c r="FXB2559" s="128"/>
      <c r="FXC2559" s="128"/>
      <c r="FXD2559" s="128"/>
      <c r="FXE2559" s="128"/>
      <c r="FXF2559" s="128"/>
      <c r="FXG2559" s="128"/>
      <c r="FXH2559" s="128"/>
      <c r="FXI2559" s="128"/>
      <c r="FXJ2559" s="128"/>
      <c r="FXK2559" s="128"/>
      <c r="FXL2559" s="128"/>
      <c r="FXM2559" s="128"/>
      <c r="FXN2559" s="128"/>
      <c r="FXO2559" s="128"/>
      <c r="FXP2559" s="128"/>
      <c r="FXQ2559" s="128"/>
      <c r="FXR2559" s="128"/>
      <c r="FXS2559" s="128"/>
      <c r="FXT2559" s="128"/>
      <c r="FXU2559" s="128"/>
      <c r="FXV2559" s="128"/>
      <c r="FXW2559" s="128"/>
      <c r="FXX2559" s="128"/>
      <c r="FXY2559" s="128"/>
      <c r="FXZ2559" s="128"/>
      <c r="FYA2559" s="128"/>
      <c r="FYB2559" s="128"/>
      <c r="FYC2559" s="128"/>
      <c r="FYD2559" s="128"/>
      <c r="FYE2559" s="128"/>
      <c r="FYF2559" s="128"/>
      <c r="FYG2559" s="128"/>
      <c r="FYH2559" s="128"/>
      <c r="FYI2559" s="128"/>
      <c r="FYJ2559" s="128"/>
      <c r="FYK2559" s="128"/>
      <c r="FYL2559" s="128"/>
      <c r="FYM2559" s="128"/>
      <c r="FYN2559" s="128"/>
      <c r="FYO2559" s="128"/>
      <c r="FYP2559" s="128"/>
      <c r="FYQ2559" s="128"/>
      <c r="FYR2559" s="128"/>
      <c r="FYS2559" s="128"/>
      <c r="FYT2559" s="128"/>
      <c r="FYU2559" s="128"/>
      <c r="FYV2559" s="128"/>
      <c r="FYW2559" s="128"/>
      <c r="FYX2559" s="128"/>
      <c r="FYY2559" s="128"/>
      <c r="FYZ2559" s="128"/>
      <c r="FZA2559" s="128"/>
      <c r="FZB2559" s="128"/>
      <c r="FZC2559" s="128"/>
      <c r="FZD2559" s="128"/>
      <c r="FZE2559" s="128"/>
      <c r="FZF2559" s="128"/>
      <c r="FZG2559" s="128"/>
      <c r="FZH2559" s="128"/>
      <c r="FZI2559" s="128"/>
      <c r="FZJ2559" s="128"/>
      <c r="FZK2559" s="128"/>
      <c r="FZL2559" s="128"/>
      <c r="FZM2559" s="128"/>
      <c r="FZN2559" s="128"/>
      <c r="FZO2559" s="128"/>
      <c r="FZP2559" s="128"/>
      <c r="FZQ2559" s="128"/>
      <c r="FZR2559" s="128"/>
      <c r="FZS2559" s="128"/>
      <c r="FZT2559" s="128"/>
      <c r="FZU2559" s="128"/>
      <c r="FZV2559" s="128"/>
      <c r="FZW2559" s="128"/>
      <c r="FZX2559" s="128"/>
      <c r="FZY2559" s="128"/>
      <c r="FZZ2559" s="128"/>
      <c r="GAA2559" s="128"/>
      <c r="GAB2559" s="128"/>
      <c r="GAC2559" s="128"/>
      <c r="GAD2559" s="128"/>
      <c r="GAE2559" s="128"/>
      <c r="GAF2559" s="128"/>
      <c r="GAG2559" s="128"/>
      <c r="GAH2559" s="128"/>
      <c r="GAI2559" s="128"/>
      <c r="GAJ2559" s="128"/>
      <c r="GAK2559" s="128"/>
      <c r="GAL2559" s="128"/>
      <c r="GAM2559" s="128"/>
      <c r="GAN2559" s="128"/>
      <c r="GAO2559" s="128"/>
      <c r="GAP2559" s="128"/>
      <c r="GAQ2559" s="128"/>
      <c r="GAR2559" s="128"/>
      <c r="GAS2559" s="128"/>
      <c r="GAT2559" s="128"/>
      <c r="GAU2559" s="128"/>
      <c r="GAV2559" s="128"/>
      <c r="GAW2559" s="128"/>
      <c r="GAX2559" s="128"/>
      <c r="GAY2559" s="128"/>
      <c r="GAZ2559" s="128"/>
      <c r="GBA2559" s="128"/>
      <c r="GBB2559" s="128"/>
      <c r="GBC2559" s="128"/>
      <c r="GBD2559" s="128"/>
      <c r="GBE2559" s="128"/>
      <c r="GBF2559" s="128"/>
      <c r="GBG2559" s="128"/>
      <c r="GBH2559" s="128"/>
      <c r="GBI2559" s="128"/>
      <c r="GBJ2559" s="128"/>
      <c r="GBK2559" s="128"/>
      <c r="GBL2559" s="128"/>
      <c r="GBM2559" s="128"/>
      <c r="GBN2559" s="128"/>
      <c r="GBO2559" s="128"/>
      <c r="GBP2559" s="128"/>
      <c r="GBQ2559" s="128"/>
      <c r="GBR2559" s="128"/>
      <c r="GBS2559" s="128"/>
      <c r="GBT2559" s="128"/>
      <c r="GBU2559" s="128"/>
      <c r="GBV2559" s="128"/>
      <c r="GBW2559" s="128"/>
      <c r="GBX2559" s="128"/>
      <c r="GBY2559" s="128"/>
      <c r="GBZ2559" s="128"/>
      <c r="GCA2559" s="128"/>
      <c r="GCB2559" s="128"/>
      <c r="GCC2559" s="128"/>
      <c r="GCD2559" s="128"/>
      <c r="GCE2559" s="128"/>
      <c r="GCF2559" s="128"/>
      <c r="GCG2559" s="128"/>
      <c r="GCH2559" s="128"/>
      <c r="GCI2559" s="128"/>
      <c r="GCJ2559" s="128"/>
      <c r="GCK2559" s="128"/>
      <c r="GCL2559" s="128"/>
      <c r="GCM2559" s="128"/>
      <c r="GCN2559" s="128"/>
      <c r="GCO2559" s="128"/>
      <c r="GCP2559" s="128"/>
      <c r="GCQ2559" s="128"/>
      <c r="GCR2559" s="128"/>
      <c r="GCS2559" s="128"/>
      <c r="GCT2559" s="128"/>
      <c r="GCU2559" s="128"/>
      <c r="GCV2559" s="128"/>
      <c r="GCW2559" s="128"/>
      <c r="GCX2559" s="128"/>
      <c r="GCY2559" s="128"/>
      <c r="GCZ2559" s="128"/>
      <c r="GDA2559" s="128"/>
      <c r="GDB2559" s="128"/>
      <c r="GDC2559" s="128"/>
      <c r="GDD2559" s="128"/>
      <c r="GDE2559" s="128"/>
      <c r="GDF2559" s="128"/>
      <c r="GDG2559" s="128"/>
      <c r="GDH2559" s="128"/>
      <c r="GDI2559" s="128"/>
      <c r="GDJ2559" s="128"/>
      <c r="GDK2559" s="128"/>
      <c r="GDL2559" s="128"/>
      <c r="GDM2559" s="128"/>
      <c r="GDN2559" s="128"/>
      <c r="GDO2559" s="128"/>
      <c r="GDP2559" s="128"/>
      <c r="GDQ2559" s="128"/>
      <c r="GDR2559" s="128"/>
      <c r="GDS2559" s="128"/>
      <c r="GDT2559" s="128"/>
      <c r="GDU2559" s="128"/>
      <c r="GDV2559" s="128"/>
      <c r="GDW2559" s="128"/>
      <c r="GDX2559" s="128"/>
      <c r="GDY2559" s="128"/>
      <c r="GDZ2559" s="128"/>
      <c r="GEA2559" s="128"/>
      <c r="GEB2559" s="128"/>
      <c r="GEC2559" s="128"/>
      <c r="GED2559" s="128"/>
      <c r="GEE2559" s="128"/>
      <c r="GEF2559" s="128"/>
      <c r="GEG2559" s="128"/>
      <c r="GEH2559" s="128"/>
      <c r="GEI2559" s="128"/>
      <c r="GEJ2559" s="128"/>
      <c r="GEK2559" s="128"/>
      <c r="GEL2559" s="128"/>
      <c r="GEM2559" s="128"/>
      <c r="GEN2559" s="128"/>
      <c r="GEO2559" s="128"/>
      <c r="GEP2559" s="128"/>
      <c r="GEQ2559" s="128"/>
      <c r="GER2559" s="128"/>
      <c r="GES2559" s="128"/>
      <c r="GET2559" s="128"/>
      <c r="GEU2559" s="128"/>
      <c r="GEV2559" s="128"/>
      <c r="GEW2559" s="128"/>
      <c r="GEX2559" s="128"/>
      <c r="GEY2559" s="128"/>
      <c r="GEZ2559" s="128"/>
      <c r="GFA2559" s="128"/>
      <c r="GFB2559" s="128"/>
      <c r="GFC2559" s="128"/>
      <c r="GFD2559" s="128"/>
      <c r="GFE2559" s="128"/>
      <c r="GFF2559" s="128"/>
      <c r="GFG2559" s="128"/>
      <c r="GFH2559" s="128"/>
      <c r="GFI2559" s="128"/>
      <c r="GFJ2559" s="128"/>
      <c r="GFK2559" s="128"/>
      <c r="GFL2559" s="128"/>
      <c r="GFM2559" s="128"/>
      <c r="GFN2559" s="128"/>
      <c r="GFO2559" s="128"/>
      <c r="GFP2559" s="128"/>
      <c r="GFQ2559" s="128"/>
      <c r="GFR2559" s="128"/>
      <c r="GFS2559" s="128"/>
      <c r="GFT2559" s="128"/>
      <c r="GFU2559" s="128"/>
      <c r="GFV2559" s="128"/>
      <c r="GFW2559" s="128"/>
      <c r="GFX2559" s="128"/>
      <c r="GFY2559" s="128"/>
      <c r="GFZ2559" s="128"/>
      <c r="GGA2559" s="128"/>
      <c r="GGB2559" s="128"/>
      <c r="GGC2559" s="128"/>
      <c r="GGD2559" s="128"/>
      <c r="GGE2559" s="128"/>
      <c r="GGF2559" s="128"/>
      <c r="GGG2559" s="128"/>
      <c r="GGH2559" s="128"/>
      <c r="GGI2559" s="128"/>
      <c r="GGJ2559" s="128"/>
      <c r="GGK2559" s="128"/>
      <c r="GGL2559" s="128"/>
      <c r="GGM2559" s="128"/>
      <c r="GGN2559" s="128"/>
      <c r="GGO2559" s="128"/>
      <c r="GGP2559" s="128"/>
      <c r="GGQ2559" s="128"/>
      <c r="GGR2559" s="128"/>
      <c r="GGS2559" s="128"/>
      <c r="GGT2559" s="128"/>
      <c r="GGU2559" s="128"/>
      <c r="GGV2559" s="128"/>
      <c r="GGW2559" s="128"/>
      <c r="GGX2559" s="128"/>
      <c r="GGY2559" s="128"/>
      <c r="GGZ2559" s="128"/>
      <c r="GHA2559" s="128"/>
      <c r="GHB2559" s="128"/>
      <c r="GHC2559" s="128"/>
      <c r="GHD2559" s="128"/>
      <c r="GHE2559" s="128"/>
      <c r="GHF2559" s="128"/>
      <c r="GHG2559" s="128"/>
      <c r="GHH2559" s="128"/>
      <c r="GHI2559" s="128"/>
      <c r="GHJ2559" s="128"/>
      <c r="GHK2559" s="128"/>
      <c r="GHL2559" s="128"/>
      <c r="GHM2559" s="128"/>
      <c r="GHN2559" s="128"/>
      <c r="GHO2559" s="128"/>
      <c r="GHP2559" s="128"/>
      <c r="GHQ2559" s="128"/>
      <c r="GHR2559" s="128"/>
      <c r="GHS2559" s="128"/>
      <c r="GHT2559" s="128"/>
      <c r="GHU2559" s="128"/>
      <c r="GHV2559" s="128"/>
      <c r="GHW2559" s="128"/>
      <c r="GHX2559" s="128"/>
      <c r="GHY2559" s="128"/>
      <c r="GHZ2559" s="128"/>
      <c r="GIA2559" s="128"/>
      <c r="GIB2559" s="128"/>
      <c r="GIC2559" s="128"/>
      <c r="GID2559" s="128"/>
      <c r="GIE2559" s="128"/>
      <c r="GIF2559" s="128"/>
      <c r="GIG2559" s="128"/>
      <c r="GIH2559" s="128"/>
      <c r="GII2559" s="128"/>
      <c r="GIJ2559" s="128"/>
      <c r="GIK2559" s="128"/>
      <c r="GIL2559" s="128"/>
      <c r="GIM2559" s="128"/>
      <c r="GIN2559" s="128"/>
      <c r="GIO2559" s="128"/>
      <c r="GIP2559" s="128"/>
      <c r="GIQ2559" s="128"/>
      <c r="GIR2559" s="128"/>
      <c r="GIS2559" s="128"/>
      <c r="GIT2559" s="128"/>
      <c r="GIU2559" s="128"/>
      <c r="GIV2559" s="128"/>
      <c r="GIW2559" s="128"/>
      <c r="GIX2559" s="128"/>
      <c r="GIY2559" s="128"/>
      <c r="GIZ2559" s="128"/>
      <c r="GJA2559" s="128"/>
      <c r="GJB2559" s="128"/>
      <c r="GJC2559" s="128"/>
      <c r="GJD2559" s="128"/>
      <c r="GJE2559" s="128"/>
      <c r="GJF2559" s="128"/>
      <c r="GJG2559" s="128"/>
      <c r="GJH2559" s="128"/>
      <c r="GJI2559" s="128"/>
      <c r="GJJ2559" s="128"/>
      <c r="GJK2559" s="128"/>
      <c r="GJL2559" s="128"/>
      <c r="GJM2559" s="128"/>
      <c r="GJN2559" s="128"/>
      <c r="GJO2559" s="128"/>
      <c r="GJP2559" s="128"/>
      <c r="GJQ2559" s="128"/>
      <c r="GJR2559" s="128"/>
      <c r="GJS2559" s="128"/>
      <c r="GJT2559" s="128"/>
      <c r="GJU2559" s="128"/>
      <c r="GJV2559" s="128"/>
      <c r="GJW2559" s="128"/>
      <c r="GJX2559" s="128"/>
      <c r="GJY2559" s="128"/>
      <c r="GJZ2559" s="128"/>
      <c r="GKA2559" s="128"/>
      <c r="GKB2559" s="128"/>
      <c r="GKC2559" s="128"/>
      <c r="GKD2559" s="128"/>
      <c r="GKE2559" s="128"/>
      <c r="GKF2559" s="128"/>
      <c r="GKG2559" s="128"/>
      <c r="GKH2559" s="128"/>
      <c r="GKI2559" s="128"/>
      <c r="GKJ2559" s="128"/>
      <c r="GKK2559" s="128"/>
      <c r="GKL2559" s="128"/>
      <c r="GKM2559" s="128"/>
      <c r="GKN2559" s="128"/>
      <c r="GKO2559" s="128"/>
      <c r="GKP2559" s="128"/>
      <c r="GKQ2559" s="128"/>
      <c r="GKR2559" s="128"/>
      <c r="GKS2559" s="128"/>
      <c r="GKT2559" s="128"/>
      <c r="GKU2559" s="128"/>
      <c r="GKV2559" s="128"/>
      <c r="GKW2559" s="128"/>
      <c r="GKX2559" s="128"/>
      <c r="GKY2559" s="128"/>
      <c r="GKZ2559" s="128"/>
      <c r="GLA2559" s="128"/>
      <c r="GLB2559" s="128"/>
      <c r="GLC2559" s="128"/>
      <c r="GLD2559" s="128"/>
      <c r="GLE2559" s="128"/>
      <c r="GLF2559" s="128"/>
      <c r="GLG2559" s="128"/>
      <c r="GLH2559" s="128"/>
      <c r="GLI2559" s="128"/>
      <c r="GLJ2559" s="128"/>
      <c r="GLK2559" s="128"/>
      <c r="GLL2559" s="128"/>
      <c r="GLM2559" s="128"/>
      <c r="GLN2559" s="128"/>
      <c r="GLO2559" s="128"/>
      <c r="GLP2559" s="128"/>
      <c r="GLQ2559" s="128"/>
      <c r="GLR2559" s="128"/>
      <c r="GLS2559" s="128"/>
      <c r="GLT2559" s="128"/>
      <c r="GLU2559" s="128"/>
      <c r="GLV2559" s="128"/>
      <c r="GLW2559" s="128"/>
      <c r="GLX2559" s="128"/>
      <c r="GLY2559" s="128"/>
      <c r="GLZ2559" s="128"/>
      <c r="GMA2559" s="128"/>
      <c r="GMB2559" s="128"/>
      <c r="GMC2559" s="128"/>
      <c r="GMD2559" s="128"/>
      <c r="GME2559" s="128"/>
      <c r="GMF2559" s="128"/>
      <c r="GMG2559" s="128"/>
      <c r="GMH2559" s="128"/>
      <c r="GMI2559" s="128"/>
      <c r="GMJ2559" s="128"/>
      <c r="GMK2559" s="128"/>
      <c r="GML2559" s="128"/>
      <c r="GMM2559" s="128"/>
      <c r="GMN2559" s="128"/>
      <c r="GMO2559" s="128"/>
      <c r="GMP2559" s="128"/>
      <c r="GMQ2559" s="128"/>
      <c r="GMR2559" s="128"/>
      <c r="GMS2559" s="128"/>
      <c r="GMT2559" s="128"/>
      <c r="GMU2559" s="128"/>
      <c r="GMV2559" s="128"/>
      <c r="GMW2559" s="128"/>
      <c r="GMX2559" s="128"/>
      <c r="GMY2559" s="128"/>
      <c r="GMZ2559" s="128"/>
      <c r="GNA2559" s="128"/>
      <c r="GNB2559" s="128"/>
      <c r="GNC2559" s="128"/>
      <c r="GND2559" s="128"/>
      <c r="GNE2559" s="128"/>
      <c r="GNF2559" s="128"/>
      <c r="GNG2559" s="128"/>
      <c r="GNH2559" s="128"/>
      <c r="GNI2559" s="128"/>
      <c r="GNJ2559" s="128"/>
      <c r="GNK2559" s="128"/>
      <c r="GNL2559" s="128"/>
      <c r="GNM2559" s="128"/>
      <c r="GNN2559" s="128"/>
      <c r="GNO2559" s="128"/>
      <c r="GNP2559" s="128"/>
      <c r="GNQ2559" s="128"/>
      <c r="GNR2559" s="128"/>
      <c r="GNS2559" s="128"/>
      <c r="GNT2559" s="128"/>
      <c r="GNU2559" s="128"/>
      <c r="GNV2559" s="128"/>
      <c r="GNW2559" s="128"/>
      <c r="GNX2559" s="128"/>
      <c r="GNY2559" s="128"/>
      <c r="GNZ2559" s="128"/>
      <c r="GOA2559" s="128"/>
      <c r="GOB2559" s="128"/>
      <c r="GOC2559" s="128"/>
      <c r="GOD2559" s="128"/>
      <c r="GOE2559" s="128"/>
      <c r="GOF2559" s="128"/>
      <c r="GOG2559" s="128"/>
      <c r="GOH2559" s="128"/>
      <c r="GOI2559" s="128"/>
      <c r="GOJ2559" s="128"/>
      <c r="GOK2559" s="128"/>
      <c r="GOL2559" s="128"/>
      <c r="GOM2559" s="128"/>
      <c r="GON2559" s="128"/>
      <c r="GOO2559" s="128"/>
      <c r="GOP2559" s="128"/>
      <c r="GOQ2559" s="128"/>
      <c r="GOR2559" s="128"/>
      <c r="GOS2559" s="128"/>
      <c r="GOT2559" s="128"/>
      <c r="GOU2559" s="128"/>
      <c r="GOV2559" s="128"/>
      <c r="GOW2559" s="128"/>
      <c r="GOX2559" s="128"/>
      <c r="GOY2559" s="128"/>
      <c r="GOZ2559" s="128"/>
      <c r="GPA2559" s="128"/>
      <c r="GPB2559" s="128"/>
      <c r="GPC2559" s="128"/>
      <c r="GPD2559" s="128"/>
      <c r="GPE2559" s="128"/>
      <c r="GPF2559" s="128"/>
      <c r="GPG2559" s="128"/>
      <c r="GPH2559" s="128"/>
      <c r="GPI2559" s="128"/>
      <c r="GPJ2559" s="128"/>
      <c r="GPK2559" s="128"/>
      <c r="GPL2559" s="128"/>
      <c r="GPM2559" s="128"/>
      <c r="GPN2559" s="128"/>
      <c r="GPO2559" s="128"/>
      <c r="GPP2559" s="128"/>
      <c r="GPQ2559" s="128"/>
      <c r="GPR2559" s="128"/>
      <c r="GPS2559" s="128"/>
      <c r="GPT2559" s="128"/>
      <c r="GPU2559" s="128"/>
      <c r="GPV2559" s="128"/>
      <c r="GPW2559" s="128"/>
      <c r="GPX2559" s="128"/>
      <c r="GPY2559" s="128"/>
      <c r="GPZ2559" s="128"/>
      <c r="GQA2559" s="128"/>
      <c r="GQB2559" s="128"/>
      <c r="GQC2559" s="128"/>
      <c r="GQD2559" s="128"/>
      <c r="GQE2559" s="128"/>
      <c r="GQF2559" s="128"/>
      <c r="GQG2559" s="128"/>
      <c r="GQH2559" s="128"/>
      <c r="GQI2559" s="128"/>
      <c r="GQJ2559" s="128"/>
      <c r="GQK2559" s="128"/>
      <c r="GQL2559" s="128"/>
      <c r="GQM2559" s="128"/>
      <c r="GQN2559" s="128"/>
      <c r="GQO2559" s="128"/>
      <c r="GQP2559" s="128"/>
      <c r="GQQ2559" s="128"/>
      <c r="GQR2559" s="128"/>
      <c r="GQS2559" s="128"/>
      <c r="GQT2559" s="128"/>
      <c r="GQU2559" s="128"/>
      <c r="GQV2559" s="128"/>
      <c r="GQW2559" s="128"/>
      <c r="GQX2559" s="128"/>
      <c r="GQY2559" s="128"/>
      <c r="GQZ2559" s="128"/>
      <c r="GRA2559" s="128"/>
      <c r="GRB2559" s="128"/>
      <c r="GRC2559" s="128"/>
      <c r="GRD2559" s="128"/>
      <c r="GRE2559" s="128"/>
      <c r="GRF2559" s="128"/>
      <c r="GRG2559" s="128"/>
      <c r="GRH2559" s="128"/>
      <c r="GRI2559" s="128"/>
      <c r="GRJ2559" s="128"/>
      <c r="GRK2559" s="128"/>
      <c r="GRL2559" s="128"/>
      <c r="GRM2559" s="128"/>
      <c r="GRN2559" s="128"/>
      <c r="GRO2559" s="128"/>
      <c r="GRP2559" s="128"/>
      <c r="GRQ2559" s="128"/>
      <c r="GRR2559" s="128"/>
      <c r="GRS2559" s="128"/>
      <c r="GRT2559" s="128"/>
      <c r="GRU2559" s="128"/>
      <c r="GRV2559" s="128"/>
      <c r="GRW2559" s="128"/>
      <c r="GRX2559" s="128"/>
      <c r="GRY2559" s="128"/>
      <c r="GRZ2559" s="128"/>
      <c r="GSA2559" s="128"/>
      <c r="GSB2559" s="128"/>
      <c r="GSC2559" s="128"/>
      <c r="GSD2559" s="128"/>
      <c r="GSE2559" s="128"/>
      <c r="GSF2559" s="128"/>
      <c r="GSG2559" s="128"/>
      <c r="GSH2559" s="128"/>
      <c r="GSI2559" s="128"/>
      <c r="GSJ2559" s="128"/>
      <c r="GSK2559" s="128"/>
      <c r="GSL2559" s="128"/>
      <c r="GSM2559" s="128"/>
      <c r="GSN2559" s="128"/>
      <c r="GSO2559" s="128"/>
      <c r="GSP2559" s="128"/>
      <c r="GSQ2559" s="128"/>
      <c r="GSR2559" s="128"/>
      <c r="GSS2559" s="128"/>
      <c r="GST2559" s="128"/>
      <c r="GSU2559" s="128"/>
      <c r="GSV2559" s="128"/>
      <c r="GSW2559" s="128"/>
      <c r="GSX2559" s="128"/>
      <c r="GSY2559" s="128"/>
      <c r="GSZ2559" s="128"/>
      <c r="GTA2559" s="128"/>
      <c r="GTB2559" s="128"/>
      <c r="GTC2559" s="128"/>
      <c r="GTD2559" s="128"/>
      <c r="GTE2559" s="128"/>
      <c r="GTF2559" s="128"/>
      <c r="GTG2559" s="128"/>
      <c r="GTH2559" s="128"/>
      <c r="GTI2559" s="128"/>
      <c r="GTJ2559" s="128"/>
      <c r="GTK2559" s="128"/>
      <c r="GTL2559" s="128"/>
      <c r="GTM2559" s="128"/>
      <c r="GTN2559" s="128"/>
      <c r="GTO2559" s="128"/>
      <c r="GTP2559" s="128"/>
      <c r="GTQ2559" s="128"/>
      <c r="GTR2559" s="128"/>
      <c r="GTS2559" s="128"/>
      <c r="GTT2559" s="128"/>
      <c r="GTU2559" s="128"/>
      <c r="GTV2559" s="128"/>
      <c r="GTW2559" s="128"/>
      <c r="GTX2559" s="128"/>
      <c r="GTY2559" s="128"/>
      <c r="GTZ2559" s="128"/>
      <c r="GUA2559" s="128"/>
      <c r="GUB2559" s="128"/>
      <c r="GUC2559" s="128"/>
      <c r="GUD2559" s="128"/>
      <c r="GUE2559" s="128"/>
      <c r="GUF2559" s="128"/>
      <c r="GUG2559" s="128"/>
      <c r="GUH2559" s="128"/>
      <c r="GUI2559" s="128"/>
      <c r="GUJ2559" s="128"/>
      <c r="GUK2559" s="128"/>
      <c r="GUL2559" s="128"/>
      <c r="GUM2559" s="128"/>
      <c r="GUN2559" s="128"/>
      <c r="GUO2559" s="128"/>
      <c r="GUP2559" s="128"/>
      <c r="GUQ2559" s="128"/>
      <c r="GUR2559" s="128"/>
      <c r="GUS2559" s="128"/>
      <c r="GUT2559" s="128"/>
      <c r="GUU2559" s="128"/>
      <c r="GUV2559" s="128"/>
      <c r="GUW2559" s="128"/>
      <c r="GUX2559" s="128"/>
      <c r="GUY2559" s="128"/>
      <c r="GUZ2559" s="128"/>
      <c r="GVA2559" s="128"/>
      <c r="GVB2559" s="128"/>
      <c r="GVC2559" s="128"/>
      <c r="GVD2559" s="128"/>
      <c r="GVE2559" s="128"/>
      <c r="GVF2559" s="128"/>
      <c r="GVG2559" s="128"/>
      <c r="GVH2559" s="128"/>
      <c r="GVI2559" s="128"/>
      <c r="GVJ2559" s="128"/>
      <c r="GVK2559" s="128"/>
      <c r="GVL2559" s="128"/>
      <c r="GVM2559" s="128"/>
      <c r="GVN2559" s="128"/>
      <c r="GVO2559" s="128"/>
      <c r="GVP2559" s="128"/>
      <c r="GVQ2559" s="128"/>
      <c r="GVR2559" s="128"/>
      <c r="GVS2559" s="128"/>
      <c r="GVT2559" s="128"/>
      <c r="GVU2559" s="128"/>
      <c r="GVV2559" s="128"/>
      <c r="GVW2559" s="128"/>
      <c r="GVX2559" s="128"/>
      <c r="GVY2559" s="128"/>
      <c r="GVZ2559" s="128"/>
      <c r="GWA2559" s="128"/>
      <c r="GWB2559" s="128"/>
      <c r="GWC2559" s="128"/>
      <c r="GWD2559" s="128"/>
      <c r="GWE2559" s="128"/>
      <c r="GWF2559" s="128"/>
      <c r="GWG2559" s="128"/>
      <c r="GWH2559" s="128"/>
      <c r="GWI2559" s="128"/>
      <c r="GWJ2559" s="128"/>
      <c r="GWK2559" s="128"/>
      <c r="GWL2559" s="128"/>
      <c r="GWM2559" s="128"/>
      <c r="GWN2559" s="128"/>
      <c r="GWO2559" s="128"/>
      <c r="GWP2559" s="128"/>
      <c r="GWQ2559" s="128"/>
      <c r="GWR2559" s="128"/>
      <c r="GWS2559" s="128"/>
      <c r="GWT2559" s="128"/>
      <c r="GWU2559" s="128"/>
      <c r="GWV2559" s="128"/>
      <c r="GWW2559" s="128"/>
      <c r="GWX2559" s="128"/>
      <c r="GWY2559" s="128"/>
      <c r="GWZ2559" s="128"/>
      <c r="GXA2559" s="128"/>
      <c r="GXB2559" s="128"/>
      <c r="GXC2559" s="128"/>
      <c r="GXD2559" s="128"/>
      <c r="GXE2559" s="128"/>
      <c r="GXF2559" s="128"/>
      <c r="GXG2559" s="128"/>
      <c r="GXH2559" s="128"/>
      <c r="GXI2559" s="128"/>
      <c r="GXJ2559" s="128"/>
      <c r="GXK2559" s="128"/>
      <c r="GXL2559" s="128"/>
      <c r="GXM2559" s="128"/>
      <c r="GXN2559" s="128"/>
      <c r="GXO2559" s="128"/>
      <c r="GXP2559" s="128"/>
      <c r="GXQ2559" s="128"/>
      <c r="GXR2559" s="128"/>
      <c r="GXS2559" s="128"/>
      <c r="GXT2559" s="128"/>
      <c r="GXU2559" s="128"/>
      <c r="GXV2559" s="128"/>
      <c r="GXW2559" s="128"/>
      <c r="GXX2559" s="128"/>
      <c r="GXY2559" s="128"/>
      <c r="GXZ2559" s="128"/>
      <c r="GYA2559" s="128"/>
      <c r="GYB2559" s="128"/>
      <c r="GYC2559" s="128"/>
      <c r="GYD2559" s="128"/>
      <c r="GYE2559" s="128"/>
      <c r="GYF2559" s="128"/>
      <c r="GYG2559" s="128"/>
      <c r="GYH2559" s="128"/>
      <c r="GYI2559" s="128"/>
      <c r="GYJ2559" s="128"/>
      <c r="GYK2559" s="128"/>
      <c r="GYL2559" s="128"/>
      <c r="GYM2559" s="128"/>
      <c r="GYN2559" s="128"/>
      <c r="GYO2559" s="128"/>
      <c r="GYP2559" s="128"/>
      <c r="GYQ2559" s="128"/>
      <c r="GYR2559" s="128"/>
      <c r="GYS2559" s="128"/>
      <c r="GYT2559" s="128"/>
      <c r="GYU2559" s="128"/>
      <c r="GYV2559" s="128"/>
      <c r="GYW2559" s="128"/>
      <c r="GYX2559" s="128"/>
      <c r="GYY2559" s="128"/>
      <c r="GYZ2559" s="128"/>
      <c r="GZA2559" s="128"/>
      <c r="GZB2559" s="128"/>
      <c r="GZC2559" s="128"/>
      <c r="GZD2559" s="128"/>
      <c r="GZE2559" s="128"/>
      <c r="GZF2559" s="128"/>
      <c r="GZG2559" s="128"/>
      <c r="GZH2559" s="128"/>
      <c r="GZI2559" s="128"/>
      <c r="GZJ2559" s="128"/>
      <c r="GZK2559" s="128"/>
      <c r="GZL2559" s="128"/>
      <c r="GZM2559" s="128"/>
      <c r="GZN2559" s="128"/>
      <c r="GZO2559" s="128"/>
      <c r="GZP2559" s="128"/>
      <c r="GZQ2559" s="128"/>
      <c r="GZR2559" s="128"/>
      <c r="GZS2559" s="128"/>
      <c r="GZT2559" s="128"/>
      <c r="GZU2559" s="128"/>
      <c r="GZV2559" s="128"/>
      <c r="GZW2559" s="128"/>
      <c r="GZX2559" s="128"/>
      <c r="GZY2559" s="128"/>
      <c r="GZZ2559" s="128"/>
      <c r="HAA2559" s="128"/>
      <c r="HAB2559" s="128"/>
      <c r="HAC2559" s="128"/>
      <c r="HAD2559" s="128"/>
      <c r="HAE2559" s="128"/>
      <c r="HAF2559" s="128"/>
      <c r="HAG2559" s="128"/>
      <c r="HAH2559" s="128"/>
      <c r="HAI2559" s="128"/>
      <c r="HAJ2559" s="128"/>
      <c r="HAK2559" s="128"/>
      <c r="HAL2559" s="128"/>
      <c r="HAM2559" s="128"/>
      <c r="HAN2559" s="128"/>
      <c r="HAO2559" s="128"/>
      <c r="HAP2559" s="128"/>
      <c r="HAQ2559" s="128"/>
      <c r="HAR2559" s="128"/>
      <c r="HAS2559" s="128"/>
      <c r="HAT2559" s="128"/>
      <c r="HAU2559" s="128"/>
      <c r="HAV2559" s="128"/>
      <c r="HAW2559" s="128"/>
      <c r="HAX2559" s="128"/>
      <c r="HAY2559" s="128"/>
      <c r="HAZ2559" s="128"/>
      <c r="HBA2559" s="128"/>
      <c r="HBB2559" s="128"/>
      <c r="HBC2559" s="128"/>
      <c r="HBD2559" s="128"/>
      <c r="HBE2559" s="128"/>
      <c r="HBF2559" s="128"/>
      <c r="HBG2559" s="128"/>
      <c r="HBH2559" s="128"/>
      <c r="HBI2559" s="128"/>
      <c r="HBJ2559" s="128"/>
      <c r="HBK2559" s="128"/>
      <c r="HBL2559" s="128"/>
      <c r="HBM2559" s="128"/>
      <c r="HBN2559" s="128"/>
      <c r="HBO2559" s="128"/>
      <c r="HBP2559" s="128"/>
      <c r="HBQ2559" s="128"/>
      <c r="HBR2559" s="128"/>
      <c r="HBS2559" s="128"/>
      <c r="HBT2559" s="128"/>
      <c r="HBU2559" s="128"/>
      <c r="HBV2559" s="128"/>
      <c r="HBW2559" s="128"/>
      <c r="HBX2559" s="128"/>
      <c r="HBY2559" s="128"/>
      <c r="HBZ2559" s="128"/>
      <c r="HCA2559" s="128"/>
      <c r="HCB2559" s="128"/>
      <c r="HCC2559" s="128"/>
      <c r="HCD2559" s="128"/>
      <c r="HCE2559" s="128"/>
      <c r="HCF2559" s="128"/>
      <c r="HCG2559" s="128"/>
      <c r="HCH2559" s="128"/>
      <c r="HCI2559" s="128"/>
      <c r="HCJ2559" s="128"/>
      <c r="HCK2559" s="128"/>
      <c r="HCL2559" s="128"/>
      <c r="HCM2559" s="128"/>
      <c r="HCN2559" s="128"/>
      <c r="HCO2559" s="128"/>
      <c r="HCP2559" s="128"/>
      <c r="HCQ2559" s="128"/>
      <c r="HCR2559" s="128"/>
      <c r="HCS2559" s="128"/>
      <c r="HCT2559" s="128"/>
      <c r="HCU2559" s="128"/>
      <c r="HCV2559" s="128"/>
      <c r="HCW2559" s="128"/>
      <c r="HCX2559" s="128"/>
      <c r="HCY2559" s="128"/>
      <c r="HCZ2559" s="128"/>
      <c r="HDA2559" s="128"/>
      <c r="HDB2559" s="128"/>
      <c r="HDC2559" s="128"/>
      <c r="HDD2559" s="128"/>
      <c r="HDE2559" s="128"/>
      <c r="HDF2559" s="128"/>
      <c r="HDG2559" s="128"/>
      <c r="HDH2559" s="128"/>
      <c r="HDI2559" s="128"/>
      <c r="HDJ2559" s="128"/>
      <c r="HDK2559" s="128"/>
      <c r="HDL2559" s="128"/>
      <c r="HDM2559" s="128"/>
      <c r="HDN2559" s="128"/>
      <c r="HDO2559" s="128"/>
      <c r="HDP2559" s="128"/>
      <c r="HDQ2559" s="128"/>
      <c r="HDR2559" s="128"/>
      <c r="HDS2559" s="128"/>
      <c r="HDT2559" s="128"/>
      <c r="HDU2559" s="128"/>
      <c r="HDV2559" s="128"/>
      <c r="HDW2559" s="128"/>
      <c r="HDX2559" s="128"/>
      <c r="HDY2559" s="128"/>
      <c r="HDZ2559" s="128"/>
      <c r="HEA2559" s="128"/>
      <c r="HEB2559" s="128"/>
      <c r="HEC2559" s="128"/>
      <c r="HED2559" s="128"/>
      <c r="HEE2559" s="128"/>
      <c r="HEF2559" s="128"/>
      <c r="HEG2559" s="128"/>
      <c r="HEH2559" s="128"/>
      <c r="HEI2559" s="128"/>
      <c r="HEJ2559" s="128"/>
      <c r="HEK2559" s="128"/>
      <c r="HEL2559" s="128"/>
      <c r="HEM2559" s="128"/>
      <c r="HEN2559" s="128"/>
      <c r="HEO2559" s="128"/>
      <c r="HEP2559" s="128"/>
      <c r="HEQ2559" s="128"/>
      <c r="HER2559" s="128"/>
      <c r="HES2559" s="128"/>
      <c r="HET2559" s="128"/>
      <c r="HEU2559" s="128"/>
      <c r="HEV2559" s="128"/>
      <c r="HEW2559" s="128"/>
      <c r="HEX2559" s="128"/>
      <c r="HEY2559" s="128"/>
      <c r="HEZ2559" s="128"/>
      <c r="HFA2559" s="128"/>
      <c r="HFB2559" s="128"/>
      <c r="HFC2559" s="128"/>
      <c r="HFD2559" s="128"/>
      <c r="HFE2559" s="128"/>
      <c r="HFF2559" s="128"/>
      <c r="HFG2559" s="128"/>
      <c r="HFH2559" s="128"/>
      <c r="HFI2559" s="128"/>
      <c r="HFJ2559" s="128"/>
      <c r="HFK2559" s="128"/>
      <c r="HFL2559" s="128"/>
      <c r="HFM2559" s="128"/>
      <c r="HFN2559" s="128"/>
      <c r="HFO2559" s="128"/>
      <c r="HFP2559" s="128"/>
      <c r="HFQ2559" s="128"/>
      <c r="HFR2559" s="128"/>
      <c r="HFS2559" s="128"/>
      <c r="HFT2559" s="128"/>
      <c r="HFU2559" s="128"/>
      <c r="HFV2559" s="128"/>
      <c r="HFW2559" s="128"/>
      <c r="HFX2559" s="128"/>
      <c r="HFY2559" s="128"/>
      <c r="HFZ2559" s="128"/>
      <c r="HGA2559" s="128"/>
      <c r="HGB2559" s="128"/>
      <c r="HGC2559" s="128"/>
      <c r="HGD2559" s="128"/>
      <c r="HGE2559" s="128"/>
      <c r="HGF2559" s="128"/>
      <c r="HGG2559" s="128"/>
      <c r="HGH2559" s="128"/>
      <c r="HGI2559" s="128"/>
      <c r="HGJ2559" s="128"/>
      <c r="HGK2559" s="128"/>
      <c r="HGL2559" s="128"/>
      <c r="HGM2559" s="128"/>
      <c r="HGN2559" s="128"/>
      <c r="HGO2559" s="128"/>
      <c r="HGP2559" s="128"/>
      <c r="HGQ2559" s="128"/>
      <c r="HGR2559" s="128"/>
      <c r="HGS2559" s="128"/>
      <c r="HGT2559" s="128"/>
      <c r="HGU2559" s="128"/>
      <c r="HGV2559" s="128"/>
      <c r="HGW2559" s="128"/>
      <c r="HGX2559" s="128"/>
      <c r="HGY2559" s="128"/>
      <c r="HGZ2559" s="128"/>
      <c r="HHA2559" s="128"/>
      <c r="HHB2559" s="128"/>
      <c r="HHC2559" s="128"/>
      <c r="HHD2559" s="128"/>
      <c r="HHE2559" s="128"/>
      <c r="HHF2559" s="128"/>
      <c r="HHG2559" s="128"/>
      <c r="HHH2559" s="128"/>
      <c r="HHI2559" s="128"/>
      <c r="HHJ2559" s="128"/>
      <c r="HHK2559" s="128"/>
      <c r="HHL2559" s="128"/>
      <c r="HHM2559" s="128"/>
      <c r="HHN2559" s="128"/>
      <c r="HHO2559" s="128"/>
      <c r="HHP2559" s="128"/>
      <c r="HHQ2559" s="128"/>
      <c r="HHR2559" s="128"/>
      <c r="HHS2559" s="128"/>
      <c r="HHT2559" s="128"/>
      <c r="HHU2559" s="128"/>
      <c r="HHV2559" s="128"/>
      <c r="HHW2559" s="128"/>
      <c r="HHX2559" s="128"/>
      <c r="HHY2559" s="128"/>
      <c r="HHZ2559" s="128"/>
      <c r="HIA2559" s="128"/>
      <c r="HIB2559" s="128"/>
      <c r="HIC2559" s="128"/>
      <c r="HID2559" s="128"/>
      <c r="HIE2559" s="128"/>
      <c r="HIF2559" s="128"/>
      <c r="HIG2559" s="128"/>
      <c r="HIH2559" s="128"/>
      <c r="HII2559" s="128"/>
      <c r="HIJ2559" s="128"/>
      <c r="HIK2559" s="128"/>
      <c r="HIL2559" s="128"/>
      <c r="HIM2559" s="128"/>
      <c r="HIN2559" s="128"/>
      <c r="HIO2559" s="128"/>
      <c r="HIP2559" s="128"/>
      <c r="HIQ2559" s="128"/>
      <c r="HIR2559" s="128"/>
      <c r="HIS2559" s="128"/>
      <c r="HIT2559" s="128"/>
      <c r="HIU2559" s="128"/>
      <c r="HIV2559" s="128"/>
      <c r="HIW2559" s="128"/>
      <c r="HIX2559" s="128"/>
      <c r="HIY2559" s="128"/>
      <c r="HIZ2559" s="128"/>
      <c r="HJA2559" s="128"/>
      <c r="HJB2559" s="128"/>
      <c r="HJC2559" s="128"/>
      <c r="HJD2559" s="128"/>
      <c r="HJE2559" s="128"/>
      <c r="HJF2559" s="128"/>
      <c r="HJG2559" s="128"/>
      <c r="HJH2559" s="128"/>
      <c r="HJI2559" s="128"/>
      <c r="HJJ2559" s="128"/>
      <c r="HJK2559" s="128"/>
      <c r="HJL2559" s="128"/>
      <c r="HJM2559" s="128"/>
      <c r="HJN2559" s="128"/>
      <c r="HJO2559" s="128"/>
      <c r="HJP2559" s="128"/>
      <c r="HJQ2559" s="128"/>
      <c r="HJR2559" s="128"/>
      <c r="HJS2559" s="128"/>
      <c r="HJT2559" s="128"/>
      <c r="HJU2559" s="128"/>
      <c r="HJV2559" s="128"/>
      <c r="HJW2559" s="128"/>
      <c r="HJX2559" s="128"/>
      <c r="HJY2559" s="128"/>
      <c r="HJZ2559" s="128"/>
      <c r="HKA2559" s="128"/>
      <c r="HKB2559" s="128"/>
      <c r="HKC2559" s="128"/>
      <c r="HKD2559" s="128"/>
      <c r="HKE2559" s="128"/>
      <c r="HKF2559" s="128"/>
      <c r="HKG2559" s="128"/>
      <c r="HKH2559" s="128"/>
      <c r="HKI2559" s="128"/>
      <c r="HKJ2559" s="128"/>
      <c r="HKK2559" s="128"/>
      <c r="HKL2559" s="128"/>
      <c r="HKM2559" s="128"/>
      <c r="HKN2559" s="128"/>
      <c r="HKO2559" s="128"/>
      <c r="HKP2559" s="128"/>
      <c r="HKQ2559" s="128"/>
      <c r="HKR2559" s="128"/>
      <c r="HKS2559" s="128"/>
      <c r="HKT2559" s="128"/>
      <c r="HKU2559" s="128"/>
      <c r="HKV2559" s="128"/>
      <c r="HKW2559" s="128"/>
      <c r="HKX2559" s="128"/>
      <c r="HKY2559" s="128"/>
      <c r="HKZ2559" s="128"/>
      <c r="HLA2559" s="128"/>
      <c r="HLB2559" s="128"/>
      <c r="HLC2559" s="128"/>
      <c r="HLD2559" s="128"/>
      <c r="HLE2559" s="128"/>
      <c r="HLF2559" s="128"/>
      <c r="HLG2559" s="128"/>
      <c r="HLH2559" s="128"/>
      <c r="HLI2559" s="128"/>
      <c r="HLJ2559" s="128"/>
      <c r="HLK2559" s="128"/>
      <c r="HLL2559" s="128"/>
      <c r="HLM2559" s="128"/>
      <c r="HLN2559" s="128"/>
      <c r="HLO2559" s="128"/>
      <c r="HLP2559" s="128"/>
      <c r="HLQ2559" s="128"/>
      <c r="HLR2559" s="128"/>
      <c r="HLS2559" s="128"/>
      <c r="HLT2559" s="128"/>
      <c r="HLU2559" s="128"/>
      <c r="HLV2559" s="128"/>
      <c r="HLW2559" s="128"/>
      <c r="HLX2559" s="128"/>
      <c r="HLY2559" s="128"/>
      <c r="HLZ2559" s="128"/>
      <c r="HMA2559" s="128"/>
      <c r="HMB2559" s="128"/>
      <c r="HMC2559" s="128"/>
      <c r="HMD2559" s="128"/>
      <c r="HME2559" s="128"/>
      <c r="HMF2559" s="128"/>
      <c r="HMG2559" s="128"/>
      <c r="HMH2559" s="128"/>
      <c r="HMI2559" s="128"/>
      <c r="HMJ2559" s="128"/>
      <c r="HMK2559" s="128"/>
      <c r="HML2559" s="128"/>
      <c r="HMM2559" s="128"/>
      <c r="HMN2559" s="128"/>
      <c r="HMO2559" s="128"/>
      <c r="HMP2559" s="128"/>
      <c r="HMQ2559" s="128"/>
      <c r="HMR2559" s="128"/>
      <c r="HMS2559" s="128"/>
      <c r="HMT2559" s="128"/>
      <c r="HMU2559" s="128"/>
      <c r="HMV2559" s="128"/>
      <c r="HMW2559" s="128"/>
      <c r="HMX2559" s="128"/>
      <c r="HMY2559" s="128"/>
      <c r="HMZ2559" s="128"/>
      <c r="HNA2559" s="128"/>
      <c r="HNB2559" s="128"/>
      <c r="HNC2559" s="128"/>
      <c r="HND2559" s="128"/>
      <c r="HNE2559" s="128"/>
      <c r="HNF2559" s="128"/>
      <c r="HNG2559" s="128"/>
      <c r="HNH2559" s="128"/>
      <c r="HNI2559" s="128"/>
      <c r="HNJ2559" s="128"/>
      <c r="HNK2559" s="128"/>
      <c r="HNL2559" s="128"/>
      <c r="HNM2559" s="128"/>
      <c r="HNN2559" s="128"/>
      <c r="HNO2559" s="128"/>
      <c r="HNP2559" s="128"/>
      <c r="HNQ2559" s="128"/>
      <c r="HNR2559" s="128"/>
      <c r="HNS2559" s="128"/>
      <c r="HNT2559" s="128"/>
      <c r="HNU2559" s="128"/>
      <c r="HNV2559" s="128"/>
      <c r="HNW2559" s="128"/>
      <c r="HNX2559" s="128"/>
      <c r="HNY2559" s="128"/>
      <c r="HNZ2559" s="128"/>
      <c r="HOA2559" s="128"/>
      <c r="HOB2559" s="128"/>
      <c r="HOC2559" s="128"/>
      <c r="HOD2559" s="128"/>
      <c r="HOE2559" s="128"/>
      <c r="HOF2559" s="128"/>
      <c r="HOG2559" s="128"/>
      <c r="HOH2559" s="128"/>
      <c r="HOI2559" s="128"/>
      <c r="HOJ2559" s="128"/>
      <c r="HOK2559" s="128"/>
      <c r="HOL2559" s="128"/>
      <c r="HOM2559" s="128"/>
      <c r="HON2559" s="128"/>
      <c r="HOO2559" s="128"/>
      <c r="HOP2559" s="128"/>
      <c r="HOQ2559" s="128"/>
      <c r="HOR2559" s="128"/>
      <c r="HOS2559" s="128"/>
      <c r="HOT2559" s="128"/>
      <c r="HOU2559" s="128"/>
      <c r="HOV2559" s="128"/>
      <c r="HOW2559" s="128"/>
      <c r="HOX2559" s="128"/>
      <c r="HOY2559" s="128"/>
      <c r="HOZ2559" s="128"/>
      <c r="HPA2559" s="128"/>
      <c r="HPB2559" s="128"/>
      <c r="HPC2559" s="128"/>
      <c r="HPD2559" s="128"/>
      <c r="HPE2559" s="128"/>
      <c r="HPF2559" s="128"/>
      <c r="HPG2559" s="128"/>
      <c r="HPH2559" s="128"/>
      <c r="HPI2559" s="128"/>
      <c r="HPJ2559" s="128"/>
      <c r="HPK2559" s="128"/>
      <c r="HPL2559" s="128"/>
      <c r="HPM2559" s="128"/>
      <c r="HPN2559" s="128"/>
      <c r="HPO2559" s="128"/>
      <c r="HPP2559" s="128"/>
      <c r="HPQ2559" s="128"/>
      <c r="HPR2559" s="128"/>
      <c r="HPS2559" s="128"/>
      <c r="HPT2559" s="128"/>
      <c r="HPU2559" s="128"/>
      <c r="HPV2559" s="128"/>
      <c r="HPW2559" s="128"/>
      <c r="HPX2559" s="128"/>
      <c r="HPY2559" s="128"/>
      <c r="HPZ2559" s="128"/>
      <c r="HQA2559" s="128"/>
      <c r="HQB2559" s="128"/>
      <c r="HQC2559" s="128"/>
      <c r="HQD2559" s="128"/>
      <c r="HQE2559" s="128"/>
      <c r="HQF2559" s="128"/>
      <c r="HQG2559" s="128"/>
      <c r="HQH2559" s="128"/>
      <c r="HQI2559" s="128"/>
      <c r="HQJ2559" s="128"/>
      <c r="HQK2559" s="128"/>
      <c r="HQL2559" s="128"/>
      <c r="HQM2559" s="128"/>
      <c r="HQN2559" s="128"/>
      <c r="HQO2559" s="128"/>
      <c r="HQP2559" s="128"/>
      <c r="HQQ2559" s="128"/>
      <c r="HQR2559" s="128"/>
      <c r="HQS2559" s="128"/>
      <c r="HQT2559" s="128"/>
      <c r="HQU2559" s="128"/>
      <c r="HQV2559" s="128"/>
      <c r="HQW2559" s="128"/>
      <c r="HQX2559" s="128"/>
      <c r="HQY2559" s="128"/>
      <c r="HQZ2559" s="128"/>
      <c r="HRA2559" s="128"/>
      <c r="HRB2559" s="128"/>
      <c r="HRC2559" s="128"/>
      <c r="HRD2559" s="128"/>
      <c r="HRE2559" s="128"/>
      <c r="HRF2559" s="128"/>
      <c r="HRG2559" s="128"/>
      <c r="HRH2559" s="128"/>
      <c r="HRI2559" s="128"/>
      <c r="HRJ2559" s="128"/>
      <c r="HRK2559" s="128"/>
      <c r="HRL2559" s="128"/>
      <c r="HRM2559" s="128"/>
      <c r="HRN2559" s="128"/>
      <c r="HRO2559" s="128"/>
      <c r="HRP2559" s="128"/>
      <c r="HRQ2559" s="128"/>
      <c r="HRR2559" s="128"/>
      <c r="HRS2559" s="128"/>
      <c r="HRT2559" s="128"/>
      <c r="HRU2559" s="128"/>
      <c r="HRV2559" s="128"/>
      <c r="HRW2559" s="128"/>
      <c r="HRX2559" s="128"/>
      <c r="HRY2559" s="128"/>
      <c r="HRZ2559" s="128"/>
      <c r="HSA2559" s="128"/>
      <c r="HSB2559" s="128"/>
      <c r="HSC2559" s="128"/>
      <c r="HSD2559" s="128"/>
      <c r="HSE2559" s="128"/>
      <c r="HSF2559" s="128"/>
      <c r="HSG2559" s="128"/>
      <c r="HSH2559" s="128"/>
      <c r="HSI2559" s="128"/>
      <c r="HSJ2559" s="128"/>
      <c r="HSK2559" s="128"/>
      <c r="HSL2559" s="128"/>
      <c r="HSM2559" s="128"/>
      <c r="HSN2559" s="128"/>
      <c r="HSO2559" s="128"/>
      <c r="HSP2559" s="128"/>
      <c r="HSQ2559" s="128"/>
      <c r="HSR2559" s="128"/>
      <c r="HSS2559" s="128"/>
      <c r="HST2559" s="128"/>
      <c r="HSU2559" s="128"/>
      <c r="HSV2559" s="128"/>
      <c r="HSW2559" s="128"/>
      <c r="HSX2559" s="128"/>
      <c r="HSY2559" s="128"/>
      <c r="HSZ2559" s="128"/>
      <c r="HTA2559" s="128"/>
      <c r="HTB2559" s="128"/>
      <c r="HTC2559" s="128"/>
      <c r="HTD2559" s="128"/>
      <c r="HTE2559" s="128"/>
      <c r="HTF2559" s="128"/>
      <c r="HTG2559" s="128"/>
      <c r="HTH2559" s="128"/>
      <c r="HTI2559" s="128"/>
      <c r="HTJ2559" s="128"/>
      <c r="HTK2559" s="128"/>
      <c r="HTL2559" s="128"/>
      <c r="HTM2559" s="128"/>
      <c r="HTN2559" s="128"/>
      <c r="HTO2559" s="128"/>
      <c r="HTP2559" s="128"/>
      <c r="HTQ2559" s="128"/>
      <c r="HTR2559" s="128"/>
      <c r="HTS2559" s="128"/>
      <c r="HTT2559" s="128"/>
      <c r="HTU2559" s="128"/>
      <c r="HTV2559" s="128"/>
      <c r="HTW2559" s="128"/>
      <c r="HTX2559" s="128"/>
      <c r="HTY2559" s="128"/>
      <c r="HTZ2559" s="128"/>
      <c r="HUA2559" s="128"/>
      <c r="HUB2559" s="128"/>
      <c r="HUC2559" s="128"/>
      <c r="HUD2559" s="128"/>
      <c r="HUE2559" s="128"/>
      <c r="HUF2559" s="128"/>
      <c r="HUG2559" s="128"/>
      <c r="HUH2559" s="128"/>
      <c r="HUI2559" s="128"/>
      <c r="HUJ2559" s="128"/>
      <c r="HUK2559" s="128"/>
      <c r="HUL2559" s="128"/>
      <c r="HUM2559" s="128"/>
      <c r="HUN2559" s="128"/>
      <c r="HUO2559" s="128"/>
      <c r="HUP2559" s="128"/>
      <c r="HUQ2559" s="128"/>
      <c r="HUR2559" s="128"/>
      <c r="HUS2559" s="128"/>
      <c r="HUT2559" s="128"/>
      <c r="HUU2559" s="128"/>
      <c r="HUV2559" s="128"/>
      <c r="HUW2559" s="128"/>
      <c r="HUX2559" s="128"/>
      <c r="HUY2559" s="128"/>
      <c r="HUZ2559" s="128"/>
      <c r="HVA2559" s="128"/>
      <c r="HVB2559" s="128"/>
      <c r="HVC2559" s="128"/>
      <c r="HVD2559" s="128"/>
      <c r="HVE2559" s="128"/>
      <c r="HVF2559" s="128"/>
      <c r="HVG2559" s="128"/>
      <c r="HVH2559" s="128"/>
      <c r="HVI2559" s="128"/>
      <c r="HVJ2559" s="128"/>
      <c r="HVK2559" s="128"/>
      <c r="HVL2559" s="128"/>
      <c r="HVM2559" s="128"/>
      <c r="HVN2559" s="128"/>
      <c r="HVO2559" s="128"/>
      <c r="HVP2559" s="128"/>
      <c r="HVQ2559" s="128"/>
      <c r="HVR2559" s="128"/>
      <c r="HVS2559" s="128"/>
      <c r="HVT2559" s="128"/>
      <c r="HVU2559" s="128"/>
      <c r="HVV2559" s="128"/>
      <c r="HVW2559" s="128"/>
      <c r="HVX2559" s="128"/>
      <c r="HVY2559" s="128"/>
      <c r="HVZ2559" s="128"/>
      <c r="HWA2559" s="128"/>
      <c r="HWB2559" s="128"/>
      <c r="HWC2559" s="128"/>
      <c r="HWD2559" s="128"/>
      <c r="HWE2559" s="128"/>
      <c r="HWF2559" s="128"/>
      <c r="HWG2559" s="128"/>
      <c r="HWH2559" s="128"/>
      <c r="HWI2559" s="128"/>
      <c r="HWJ2559" s="128"/>
      <c r="HWK2559" s="128"/>
      <c r="HWL2559" s="128"/>
      <c r="HWM2559" s="128"/>
      <c r="HWN2559" s="128"/>
      <c r="HWO2559" s="128"/>
      <c r="HWP2559" s="128"/>
      <c r="HWQ2559" s="128"/>
      <c r="HWR2559" s="128"/>
      <c r="HWS2559" s="128"/>
      <c r="HWT2559" s="128"/>
      <c r="HWU2559" s="128"/>
      <c r="HWV2559" s="128"/>
      <c r="HWW2559" s="128"/>
      <c r="HWX2559" s="128"/>
      <c r="HWY2559" s="128"/>
      <c r="HWZ2559" s="128"/>
      <c r="HXA2559" s="128"/>
      <c r="HXB2559" s="128"/>
      <c r="HXC2559" s="128"/>
      <c r="HXD2559" s="128"/>
      <c r="HXE2559" s="128"/>
      <c r="HXF2559" s="128"/>
      <c r="HXG2559" s="128"/>
      <c r="HXH2559" s="128"/>
      <c r="HXI2559" s="128"/>
      <c r="HXJ2559" s="128"/>
      <c r="HXK2559" s="128"/>
      <c r="HXL2559" s="128"/>
      <c r="HXM2559" s="128"/>
      <c r="HXN2559" s="128"/>
      <c r="HXO2559" s="128"/>
      <c r="HXP2559" s="128"/>
      <c r="HXQ2559" s="128"/>
      <c r="HXR2559" s="128"/>
      <c r="HXS2559" s="128"/>
      <c r="HXT2559" s="128"/>
      <c r="HXU2559" s="128"/>
      <c r="HXV2559" s="128"/>
      <c r="HXW2559" s="128"/>
      <c r="HXX2559" s="128"/>
      <c r="HXY2559" s="128"/>
      <c r="HXZ2559" s="128"/>
      <c r="HYA2559" s="128"/>
      <c r="HYB2559" s="128"/>
      <c r="HYC2559" s="128"/>
      <c r="HYD2559" s="128"/>
      <c r="HYE2559" s="128"/>
      <c r="HYF2559" s="128"/>
      <c r="HYG2559" s="128"/>
      <c r="HYH2559" s="128"/>
      <c r="HYI2559" s="128"/>
      <c r="HYJ2559" s="128"/>
      <c r="HYK2559" s="128"/>
      <c r="HYL2559" s="128"/>
      <c r="HYM2559" s="128"/>
      <c r="HYN2559" s="128"/>
      <c r="HYO2559" s="128"/>
      <c r="HYP2559" s="128"/>
      <c r="HYQ2559" s="128"/>
      <c r="HYR2559" s="128"/>
      <c r="HYS2559" s="128"/>
      <c r="HYT2559" s="128"/>
      <c r="HYU2559" s="128"/>
      <c r="HYV2559" s="128"/>
      <c r="HYW2559" s="128"/>
      <c r="HYX2559" s="128"/>
      <c r="HYY2559" s="128"/>
      <c r="HYZ2559" s="128"/>
      <c r="HZA2559" s="128"/>
      <c r="HZB2559" s="128"/>
      <c r="HZC2559" s="128"/>
      <c r="HZD2559" s="128"/>
      <c r="HZE2559" s="128"/>
      <c r="HZF2559" s="128"/>
      <c r="HZG2559" s="128"/>
      <c r="HZH2559" s="128"/>
      <c r="HZI2559" s="128"/>
      <c r="HZJ2559" s="128"/>
      <c r="HZK2559" s="128"/>
      <c r="HZL2559" s="128"/>
      <c r="HZM2559" s="128"/>
      <c r="HZN2559" s="128"/>
      <c r="HZO2559" s="128"/>
      <c r="HZP2559" s="128"/>
      <c r="HZQ2559" s="128"/>
      <c r="HZR2559" s="128"/>
      <c r="HZS2559" s="128"/>
      <c r="HZT2559" s="128"/>
      <c r="HZU2559" s="128"/>
      <c r="HZV2559" s="128"/>
      <c r="HZW2559" s="128"/>
      <c r="HZX2559" s="128"/>
      <c r="HZY2559" s="128"/>
      <c r="HZZ2559" s="128"/>
      <c r="IAA2559" s="128"/>
      <c r="IAB2559" s="128"/>
      <c r="IAC2559" s="128"/>
      <c r="IAD2559" s="128"/>
      <c r="IAE2559" s="128"/>
      <c r="IAF2559" s="128"/>
      <c r="IAG2559" s="128"/>
      <c r="IAH2559" s="128"/>
      <c r="IAI2559" s="128"/>
      <c r="IAJ2559" s="128"/>
      <c r="IAK2559" s="128"/>
      <c r="IAL2559" s="128"/>
      <c r="IAM2559" s="128"/>
      <c r="IAN2559" s="128"/>
      <c r="IAO2559" s="128"/>
      <c r="IAP2559" s="128"/>
      <c r="IAQ2559" s="128"/>
      <c r="IAR2559" s="128"/>
      <c r="IAS2559" s="128"/>
      <c r="IAT2559" s="128"/>
      <c r="IAU2559" s="128"/>
      <c r="IAV2559" s="128"/>
      <c r="IAW2559" s="128"/>
      <c r="IAX2559" s="128"/>
      <c r="IAY2559" s="128"/>
      <c r="IAZ2559" s="128"/>
      <c r="IBA2559" s="128"/>
      <c r="IBB2559" s="128"/>
      <c r="IBC2559" s="128"/>
      <c r="IBD2559" s="128"/>
      <c r="IBE2559" s="128"/>
      <c r="IBF2559" s="128"/>
      <c r="IBG2559" s="128"/>
      <c r="IBH2559" s="128"/>
      <c r="IBI2559" s="128"/>
      <c r="IBJ2559" s="128"/>
      <c r="IBK2559" s="128"/>
      <c r="IBL2559" s="128"/>
      <c r="IBM2559" s="128"/>
      <c r="IBN2559" s="128"/>
      <c r="IBO2559" s="128"/>
      <c r="IBP2559" s="128"/>
      <c r="IBQ2559" s="128"/>
      <c r="IBR2559" s="128"/>
      <c r="IBS2559" s="128"/>
      <c r="IBT2559" s="128"/>
      <c r="IBU2559" s="128"/>
      <c r="IBV2559" s="128"/>
      <c r="IBW2559" s="128"/>
      <c r="IBX2559" s="128"/>
      <c r="IBY2559" s="128"/>
      <c r="IBZ2559" s="128"/>
      <c r="ICA2559" s="128"/>
      <c r="ICB2559" s="128"/>
      <c r="ICC2559" s="128"/>
      <c r="ICD2559" s="128"/>
      <c r="ICE2559" s="128"/>
      <c r="ICF2559" s="128"/>
      <c r="ICG2559" s="128"/>
      <c r="ICH2559" s="128"/>
      <c r="ICI2559" s="128"/>
      <c r="ICJ2559" s="128"/>
      <c r="ICK2559" s="128"/>
      <c r="ICL2559" s="128"/>
      <c r="ICM2559" s="128"/>
      <c r="ICN2559" s="128"/>
      <c r="ICO2559" s="128"/>
      <c r="ICP2559" s="128"/>
      <c r="ICQ2559" s="128"/>
      <c r="ICR2559" s="128"/>
      <c r="ICS2559" s="128"/>
      <c r="ICT2559" s="128"/>
      <c r="ICU2559" s="128"/>
      <c r="ICV2559" s="128"/>
      <c r="ICW2559" s="128"/>
      <c r="ICX2559" s="128"/>
      <c r="ICY2559" s="128"/>
      <c r="ICZ2559" s="128"/>
      <c r="IDA2559" s="128"/>
      <c r="IDB2559" s="128"/>
      <c r="IDC2559" s="128"/>
      <c r="IDD2559" s="128"/>
      <c r="IDE2559" s="128"/>
      <c r="IDF2559" s="128"/>
      <c r="IDG2559" s="128"/>
      <c r="IDH2559" s="128"/>
      <c r="IDI2559" s="128"/>
      <c r="IDJ2559" s="128"/>
      <c r="IDK2559" s="128"/>
      <c r="IDL2559" s="128"/>
      <c r="IDM2559" s="128"/>
      <c r="IDN2559" s="128"/>
      <c r="IDO2559" s="128"/>
      <c r="IDP2559" s="128"/>
      <c r="IDQ2559" s="128"/>
      <c r="IDR2559" s="128"/>
      <c r="IDS2559" s="128"/>
      <c r="IDT2559" s="128"/>
      <c r="IDU2559" s="128"/>
      <c r="IDV2559" s="128"/>
      <c r="IDW2559" s="128"/>
      <c r="IDX2559" s="128"/>
      <c r="IDY2559" s="128"/>
      <c r="IDZ2559" s="128"/>
      <c r="IEA2559" s="128"/>
      <c r="IEB2559" s="128"/>
      <c r="IEC2559" s="128"/>
      <c r="IED2559" s="128"/>
      <c r="IEE2559" s="128"/>
      <c r="IEF2559" s="128"/>
      <c r="IEG2559" s="128"/>
      <c r="IEH2559" s="128"/>
      <c r="IEI2559" s="128"/>
      <c r="IEJ2559" s="128"/>
      <c r="IEK2559" s="128"/>
      <c r="IEL2559" s="128"/>
      <c r="IEM2559" s="128"/>
      <c r="IEN2559" s="128"/>
      <c r="IEO2559" s="128"/>
      <c r="IEP2559" s="128"/>
      <c r="IEQ2559" s="128"/>
      <c r="IER2559" s="128"/>
      <c r="IES2559" s="128"/>
      <c r="IET2559" s="128"/>
      <c r="IEU2559" s="128"/>
      <c r="IEV2559" s="128"/>
      <c r="IEW2559" s="128"/>
      <c r="IEX2559" s="128"/>
      <c r="IEY2559" s="128"/>
      <c r="IEZ2559" s="128"/>
      <c r="IFA2559" s="128"/>
      <c r="IFB2559" s="128"/>
      <c r="IFC2559" s="128"/>
      <c r="IFD2559" s="128"/>
      <c r="IFE2559" s="128"/>
      <c r="IFF2559" s="128"/>
      <c r="IFG2559" s="128"/>
      <c r="IFH2559" s="128"/>
      <c r="IFI2559" s="128"/>
      <c r="IFJ2559" s="128"/>
      <c r="IFK2559" s="128"/>
      <c r="IFL2559" s="128"/>
      <c r="IFM2559" s="128"/>
      <c r="IFN2559" s="128"/>
      <c r="IFO2559" s="128"/>
      <c r="IFP2559" s="128"/>
      <c r="IFQ2559" s="128"/>
      <c r="IFR2559" s="128"/>
      <c r="IFS2559" s="128"/>
      <c r="IFT2559" s="128"/>
      <c r="IFU2559" s="128"/>
      <c r="IFV2559" s="128"/>
      <c r="IFW2559" s="128"/>
      <c r="IFX2559" s="128"/>
      <c r="IFY2559" s="128"/>
      <c r="IFZ2559" s="128"/>
      <c r="IGA2559" s="128"/>
      <c r="IGB2559" s="128"/>
      <c r="IGC2559" s="128"/>
      <c r="IGD2559" s="128"/>
      <c r="IGE2559" s="128"/>
      <c r="IGF2559" s="128"/>
      <c r="IGG2559" s="128"/>
      <c r="IGH2559" s="128"/>
      <c r="IGI2559" s="128"/>
      <c r="IGJ2559" s="128"/>
      <c r="IGK2559" s="128"/>
      <c r="IGL2559" s="128"/>
      <c r="IGM2559" s="128"/>
      <c r="IGN2559" s="128"/>
      <c r="IGO2559" s="128"/>
      <c r="IGP2559" s="128"/>
      <c r="IGQ2559" s="128"/>
      <c r="IGR2559" s="128"/>
      <c r="IGS2559" s="128"/>
      <c r="IGT2559" s="128"/>
      <c r="IGU2559" s="128"/>
      <c r="IGV2559" s="128"/>
      <c r="IGW2559" s="128"/>
      <c r="IGX2559" s="128"/>
      <c r="IGY2559" s="128"/>
      <c r="IGZ2559" s="128"/>
      <c r="IHA2559" s="128"/>
      <c r="IHB2559" s="128"/>
      <c r="IHC2559" s="128"/>
      <c r="IHD2559" s="128"/>
      <c r="IHE2559" s="128"/>
      <c r="IHF2559" s="128"/>
      <c r="IHG2559" s="128"/>
      <c r="IHH2559" s="128"/>
      <c r="IHI2559" s="128"/>
      <c r="IHJ2559" s="128"/>
      <c r="IHK2559" s="128"/>
      <c r="IHL2559" s="128"/>
      <c r="IHM2559" s="128"/>
      <c r="IHN2559" s="128"/>
      <c r="IHO2559" s="128"/>
      <c r="IHP2559" s="128"/>
      <c r="IHQ2559" s="128"/>
      <c r="IHR2559" s="128"/>
      <c r="IHS2559" s="128"/>
      <c r="IHT2559" s="128"/>
      <c r="IHU2559" s="128"/>
      <c r="IHV2559" s="128"/>
      <c r="IHW2559" s="128"/>
      <c r="IHX2559" s="128"/>
      <c r="IHY2559" s="128"/>
      <c r="IHZ2559" s="128"/>
      <c r="IIA2559" s="128"/>
      <c r="IIB2559" s="128"/>
      <c r="IIC2559" s="128"/>
      <c r="IID2559" s="128"/>
      <c r="IIE2559" s="128"/>
      <c r="IIF2559" s="128"/>
      <c r="IIG2559" s="128"/>
      <c r="IIH2559" s="128"/>
      <c r="III2559" s="128"/>
      <c r="IIJ2559" s="128"/>
      <c r="IIK2559" s="128"/>
      <c r="IIL2559" s="128"/>
      <c r="IIM2559" s="128"/>
      <c r="IIN2559" s="128"/>
      <c r="IIO2559" s="128"/>
      <c r="IIP2559" s="128"/>
      <c r="IIQ2559" s="128"/>
      <c r="IIR2559" s="128"/>
      <c r="IIS2559" s="128"/>
      <c r="IIT2559" s="128"/>
      <c r="IIU2559" s="128"/>
      <c r="IIV2559" s="128"/>
      <c r="IIW2559" s="128"/>
      <c r="IIX2559" s="128"/>
      <c r="IIY2559" s="128"/>
      <c r="IIZ2559" s="128"/>
      <c r="IJA2559" s="128"/>
      <c r="IJB2559" s="128"/>
      <c r="IJC2559" s="128"/>
      <c r="IJD2559" s="128"/>
      <c r="IJE2559" s="128"/>
      <c r="IJF2559" s="128"/>
      <c r="IJG2559" s="128"/>
      <c r="IJH2559" s="128"/>
      <c r="IJI2559" s="128"/>
      <c r="IJJ2559" s="128"/>
      <c r="IJK2559" s="128"/>
      <c r="IJL2559" s="128"/>
      <c r="IJM2559" s="128"/>
      <c r="IJN2559" s="128"/>
      <c r="IJO2559" s="128"/>
      <c r="IJP2559" s="128"/>
      <c r="IJQ2559" s="128"/>
      <c r="IJR2559" s="128"/>
      <c r="IJS2559" s="128"/>
      <c r="IJT2559" s="128"/>
      <c r="IJU2559" s="128"/>
      <c r="IJV2559" s="128"/>
      <c r="IJW2559" s="128"/>
      <c r="IJX2559" s="128"/>
      <c r="IJY2559" s="128"/>
      <c r="IJZ2559" s="128"/>
      <c r="IKA2559" s="128"/>
      <c r="IKB2559" s="128"/>
      <c r="IKC2559" s="128"/>
      <c r="IKD2559" s="128"/>
      <c r="IKE2559" s="128"/>
      <c r="IKF2559" s="128"/>
      <c r="IKG2559" s="128"/>
      <c r="IKH2559" s="128"/>
      <c r="IKI2559" s="128"/>
      <c r="IKJ2559" s="128"/>
      <c r="IKK2559" s="128"/>
      <c r="IKL2559" s="128"/>
      <c r="IKM2559" s="128"/>
      <c r="IKN2559" s="128"/>
      <c r="IKO2559" s="128"/>
      <c r="IKP2559" s="128"/>
      <c r="IKQ2559" s="128"/>
      <c r="IKR2559" s="128"/>
      <c r="IKS2559" s="128"/>
      <c r="IKT2559" s="128"/>
      <c r="IKU2559" s="128"/>
      <c r="IKV2559" s="128"/>
      <c r="IKW2559" s="128"/>
      <c r="IKX2559" s="128"/>
      <c r="IKY2559" s="128"/>
      <c r="IKZ2559" s="128"/>
      <c r="ILA2559" s="128"/>
      <c r="ILB2559" s="128"/>
      <c r="ILC2559" s="128"/>
      <c r="ILD2559" s="128"/>
      <c r="ILE2559" s="128"/>
      <c r="ILF2559" s="128"/>
      <c r="ILG2559" s="128"/>
      <c r="ILH2559" s="128"/>
      <c r="ILI2559" s="128"/>
      <c r="ILJ2559" s="128"/>
      <c r="ILK2559" s="128"/>
      <c r="ILL2559" s="128"/>
      <c r="ILM2559" s="128"/>
      <c r="ILN2559" s="128"/>
      <c r="ILO2559" s="128"/>
      <c r="ILP2559" s="128"/>
      <c r="ILQ2559" s="128"/>
      <c r="ILR2559" s="128"/>
      <c r="ILS2559" s="128"/>
      <c r="ILT2559" s="128"/>
      <c r="ILU2559" s="128"/>
      <c r="ILV2559" s="128"/>
      <c r="ILW2559" s="128"/>
      <c r="ILX2559" s="128"/>
      <c r="ILY2559" s="128"/>
      <c r="ILZ2559" s="128"/>
      <c r="IMA2559" s="128"/>
      <c r="IMB2559" s="128"/>
      <c r="IMC2559" s="128"/>
      <c r="IMD2559" s="128"/>
      <c r="IME2559" s="128"/>
      <c r="IMF2559" s="128"/>
      <c r="IMG2559" s="128"/>
      <c r="IMH2559" s="128"/>
      <c r="IMI2559" s="128"/>
      <c r="IMJ2559" s="128"/>
      <c r="IMK2559" s="128"/>
      <c r="IML2559" s="128"/>
      <c r="IMM2559" s="128"/>
      <c r="IMN2559" s="128"/>
      <c r="IMO2559" s="128"/>
      <c r="IMP2559" s="128"/>
      <c r="IMQ2559" s="128"/>
      <c r="IMR2559" s="128"/>
      <c r="IMS2559" s="128"/>
      <c r="IMT2559" s="128"/>
      <c r="IMU2559" s="128"/>
      <c r="IMV2559" s="128"/>
      <c r="IMW2559" s="128"/>
      <c r="IMX2559" s="128"/>
      <c r="IMY2559" s="128"/>
      <c r="IMZ2559" s="128"/>
      <c r="INA2559" s="128"/>
      <c r="INB2559" s="128"/>
      <c r="INC2559" s="128"/>
      <c r="IND2559" s="128"/>
      <c r="INE2559" s="128"/>
      <c r="INF2559" s="128"/>
      <c r="ING2559" s="128"/>
      <c r="INH2559" s="128"/>
      <c r="INI2559" s="128"/>
      <c r="INJ2559" s="128"/>
      <c r="INK2559" s="128"/>
      <c r="INL2559" s="128"/>
      <c r="INM2559" s="128"/>
      <c r="INN2559" s="128"/>
      <c r="INO2559" s="128"/>
      <c r="INP2559" s="128"/>
      <c r="INQ2559" s="128"/>
      <c r="INR2559" s="128"/>
      <c r="INS2559" s="128"/>
      <c r="INT2559" s="128"/>
      <c r="INU2559" s="128"/>
      <c r="INV2559" s="128"/>
      <c r="INW2559" s="128"/>
      <c r="INX2559" s="128"/>
      <c r="INY2559" s="128"/>
      <c r="INZ2559" s="128"/>
      <c r="IOA2559" s="128"/>
      <c r="IOB2559" s="128"/>
      <c r="IOC2559" s="128"/>
      <c r="IOD2559" s="128"/>
      <c r="IOE2559" s="128"/>
      <c r="IOF2559" s="128"/>
      <c r="IOG2559" s="128"/>
      <c r="IOH2559" s="128"/>
      <c r="IOI2559" s="128"/>
      <c r="IOJ2559" s="128"/>
      <c r="IOK2559" s="128"/>
      <c r="IOL2559" s="128"/>
      <c r="IOM2559" s="128"/>
      <c r="ION2559" s="128"/>
      <c r="IOO2559" s="128"/>
      <c r="IOP2559" s="128"/>
      <c r="IOQ2559" s="128"/>
      <c r="IOR2559" s="128"/>
      <c r="IOS2559" s="128"/>
      <c r="IOT2559" s="128"/>
      <c r="IOU2559" s="128"/>
      <c r="IOV2559" s="128"/>
      <c r="IOW2559" s="128"/>
      <c r="IOX2559" s="128"/>
      <c r="IOY2559" s="128"/>
      <c r="IOZ2559" s="128"/>
      <c r="IPA2559" s="128"/>
      <c r="IPB2559" s="128"/>
      <c r="IPC2559" s="128"/>
      <c r="IPD2559" s="128"/>
      <c r="IPE2559" s="128"/>
      <c r="IPF2559" s="128"/>
      <c r="IPG2559" s="128"/>
      <c r="IPH2559" s="128"/>
      <c r="IPI2559" s="128"/>
      <c r="IPJ2559" s="128"/>
      <c r="IPK2559" s="128"/>
      <c r="IPL2559" s="128"/>
      <c r="IPM2559" s="128"/>
      <c r="IPN2559" s="128"/>
      <c r="IPO2559" s="128"/>
      <c r="IPP2559" s="128"/>
      <c r="IPQ2559" s="128"/>
      <c r="IPR2559" s="128"/>
      <c r="IPS2559" s="128"/>
      <c r="IPT2559" s="128"/>
      <c r="IPU2559" s="128"/>
      <c r="IPV2559" s="128"/>
      <c r="IPW2559" s="128"/>
      <c r="IPX2559" s="128"/>
      <c r="IPY2559" s="128"/>
      <c r="IPZ2559" s="128"/>
      <c r="IQA2559" s="128"/>
      <c r="IQB2559" s="128"/>
      <c r="IQC2559" s="128"/>
      <c r="IQD2559" s="128"/>
      <c r="IQE2559" s="128"/>
      <c r="IQF2559" s="128"/>
      <c r="IQG2559" s="128"/>
      <c r="IQH2559" s="128"/>
      <c r="IQI2559" s="128"/>
      <c r="IQJ2559" s="128"/>
      <c r="IQK2559" s="128"/>
      <c r="IQL2559" s="128"/>
      <c r="IQM2559" s="128"/>
      <c r="IQN2559" s="128"/>
      <c r="IQO2559" s="128"/>
      <c r="IQP2559" s="128"/>
      <c r="IQQ2559" s="128"/>
      <c r="IQR2559" s="128"/>
      <c r="IQS2559" s="128"/>
      <c r="IQT2559" s="128"/>
      <c r="IQU2559" s="128"/>
      <c r="IQV2559" s="128"/>
      <c r="IQW2559" s="128"/>
      <c r="IQX2559" s="128"/>
      <c r="IQY2559" s="128"/>
      <c r="IQZ2559" s="128"/>
      <c r="IRA2559" s="128"/>
      <c r="IRB2559" s="128"/>
      <c r="IRC2559" s="128"/>
      <c r="IRD2559" s="128"/>
      <c r="IRE2559" s="128"/>
      <c r="IRF2559" s="128"/>
      <c r="IRG2559" s="128"/>
      <c r="IRH2559" s="128"/>
      <c r="IRI2559" s="128"/>
      <c r="IRJ2559" s="128"/>
      <c r="IRK2559" s="128"/>
      <c r="IRL2559" s="128"/>
      <c r="IRM2559" s="128"/>
      <c r="IRN2559" s="128"/>
      <c r="IRO2559" s="128"/>
      <c r="IRP2559" s="128"/>
      <c r="IRQ2559" s="128"/>
      <c r="IRR2559" s="128"/>
      <c r="IRS2559" s="128"/>
      <c r="IRT2559" s="128"/>
      <c r="IRU2559" s="128"/>
      <c r="IRV2559" s="128"/>
      <c r="IRW2559" s="128"/>
      <c r="IRX2559" s="128"/>
      <c r="IRY2559" s="128"/>
      <c r="IRZ2559" s="128"/>
      <c r="ISA2559" s="128"/>
      <c r="ISB2559" s="128"/>
      <c r="ISC2559" s="128"/>
      <c r="ISD2559" s="128"/>
      <c r="ISE2559" s="128"/>
      <c r="ISF2559" s="128"/>
      <c r="ISG2559" s="128"/>
      <c r="ISH2559" s="128"/>
      <c r="ISI2559" s="128"/>
      <c r="ISJ2559" s="128"/>
      <c r="ISK2559" s="128"/>
      <c r="ISL2559" s="128"/>
      <c r="ISM2559" s="128"/>
      <c r="ISN2559" s="128"/>
      <c r="ISO2559" s="128"/>
      <c r="ISP2559" s="128"/>
      <c r="ISQ2559" s="128"/>
      <c r="ISR2559" s="128"/>
      <c r="ISS2559" s="128"/>
      <c r="IST2559" s="128"/>
      <c r="ISU2559" s="128"/>
      <c r="ISV2559" s="128"/>
      <c r="ISW2559" s="128"/>
      <c r="ISX2559" s="128"/>
      <c r="ISY2559" s="128"/>
      <c r="ISZ2559" s="128"/>
      <c r="ITA2559" s="128"/>
      <c r="ITB2559" s="128"/>
      <c r="ITC2559" s="128"/>
      <c r="ITD2559" s="128"/>
      <c r="ITE2559" s="128"/>
      <c r="ITF2559" s="128"/>
      <c r="ITG2559" s="128"/>
      <c r="ITH2559" s="128"/>
      <c r="ITI2559" s="128"/>
      <c r="ITJ2559" s="128"/>
      <c r="ITK2559" s="128"/>
      <c r="ITL2559" s="128"/>
      <c r="ITM2559" s="128"/>
      <c r="ITN2559" s="128"/>
      <c r="ITO2559" s="128"/>
      <c r="ITP2559" s="128"/>
      <c r="ITQ2559" s="128"/>
      <c r="ITR2559" s="128"/>
      <c r="ITS2559" s="128"/>
      <c r="ITT2559" s="128"/>
      <c r="ITU2559" s="128"/>
      <c r="ITV2559" s="128"/>
      <c r="ITW2559" s="128"/>
      <c r="ITX2559" s="128"/>
      <c r="ITY2559" s="128"/>
      <c r="ITZ2559" s="128"/>
      <c r="IUA2559" s="128"/>
      <c r="IUB2559" s="128"/>
      <c r="IUC2559" s="128"/>
      <c r="IUD2559" s="128"/>
      <c r="IUE2559" s="128"/>
      <c r="IUF2559" s="128"/>
      <c r="IUG2559" s="128"/>
      <c r="IUH2559" s="128"/>
      <c r="IUI2559" s="128"/>
      <c r="IUJ2559" s="128"/>
      <c r="IUK2559" s="128"/>
      <c r="IUL2559" s="128"/>
      <c r="IUM2559" s="128"/>
      <c r="IUN2559" s="128"/>
      <c r="IUO2559" s="128"/>
      <c r="IUP2559" s="128"/>
      <c r="IUQ2559" s="128"/>
      <c r="IUR2559" s="128"/>
      <c r="IUS2559" s="128"/>
      <c r="IUT2559" s="128"/>
      <c r="IUU2559" s="128"/>
      <c r="IUV2559" s="128"/>
      <c r="IUW2559" s="128"/>
      <c r="IUX2559" s="128"/>
      <c r="IUY2559" s="128"/>
      <c r="IUZ2559" s="128"/>
      <c r="IVA2559" s="128"/>
      <c r="IVB2559" s="128"/>
      <c r="IVC2559" s="128"/>
      <c r="IVD2559" s="128"/>
      <c r="IVE2559" s="128"/>
      <c r="IVF2559" s="128"/>
      <c r="IVG2559" s="128"/>
      <c r="IVH2559" s="128"/>
      <c r="IVI2559" s="128"/>
      <c r="IVJ2559" s="128"/>
      <c r="IVK2559" s="128"/>
      <c r="IVL2559" s="128"/>
      <c r="IVM2559" s="128"/>
      <c r="IVN2559" s="128"/>
      <c r="IVO2559" s="128"/>
      <c r="IVP2559" s="128"/>
      <c r="IVQ2559" s="128"/>
      <c r="IVR2559" s="128"/>
      <c r="IVS2559" s="128"/>
      <c r="IVT2559" s="128"/>
      <c r="IVU2559" s="128"/>
      <c r="IVV2559" s="128"/>
      <c r="IVW2559" s="128"/>
      <c r="IVX2559" s="128"/>
      <c r="IVY2559" s="128"/>
      <c r="IVZ2559" s="128"/>
      <c r="IWA2559" s="128"/>
      <c r="IWB2559" s="128"/>
      <c r="IWC2559" s="128"/>
      <c r="IWD2559" s="128"/>
      <c r="IWE2559" s="128"/>
      <c r="IWF2559" s="128"/>
      <c r="IWG2559" s="128"/>
      <c r="IWH2559" s="128"/>
      <c r="IWI2559" s="128"/>
      <c r="IWJ2559" s="128"/>
      <c r="IWK2559" s="128"/>
      <c r="IWL2559" s="128"/>
      <c r="IWM2559" s="128"/>
      <c r="IWN2559" s="128"/>
      <c r="IWO2559" s="128"/>
      <c r="IWP2559" s="128"/>
      <c r="IWQ2559" s="128"/>
      <c r="IWR2559" s="128"/>
      <c r="IWS2559" s="128"/>
      <c r="IWT2559" s="128"/>
      <c r="IWU2559" s="128"/>
      <c r="IWV2559" s="128"/>
      <c r="IWW2559" s="128"/>
      <c r="IWX2559" s="128"/>
      <c r="IWY2559" s="128"/>
      <c r="IWZ2559" s="128"/>
      <c r="IXA2559" s="128"/>
      <c r="IXB2559" s="128"/>
      <c r="IXC2559" s="128"/>
      <c r="IXD2559" s="128"/>
      <c r="IXE2559" s="128"/>
      <c r="IXF2559" s="128"/>
      <c r="IXG2559" s="128"/>
      <c r="IXH2559" s="128"/>
      <c r="IXI2559" s="128"/>
      <c r="IXJ2559" s="128"/>
      <c r="IXK2559" s="128"/>
      <c r="IXL2559" s="128"/>
      <c r="IXM2559" s="128"/>
      <c r="IXN2559" s="128"/>
      <c r="IXO2559" s="128"/>
      <c r="IXP2559" s="128"/>
      <c r="IXQ2559" s="128"/>
      <c r="IXR2559" s="128"/>
      <c r="IXS2559" s="128"/>
      <c r="IXT2559" s="128"/>
      <c r="IXU2559" s="128"/>
      <c r="IXV2559" s="128"/>
      <c r="IXW2559" s="128"/>
      <c r="IXX2559" s="128"/>
      <c r="IXY2559" s="128"/>
      <c r="IXZ2559" s="128"/>
      <c r="IYA2559" s="128"/>
      <c r="IYB2559" s="128"/>
      <c r="IYC2559" s="128"/>
      <c r="IYD2559" s="128"/>
      <c r="IYE2559" s="128"/>
      <c r="IYF2559" s="128"/>
      <c r="IYG2559" s="128"/>
      <c r="IYH2559" s="128"/>
      <c r="IYI2559" s="128"/>
      <c r="IYJ2559" s="128"/>
      <c r="IYK2559" s="128"/>
      <c r="IYL2559" s="128"/>
      <c r="IYM2559" s="128"/>
      <c r="IYN2559" s="128"/>
      <c r="IYO2559" s="128"/>
      <c r="IYP2559" s="128"/>
      <c r="IYQ2559" s="128"/>
      <c r="IYR2559" s="128"/>
      <c r="IYS2559" s="128"/>
      <c r="IYT2559" s="128"/>
      <c r="IYU2559" s="128"/>
      <c r="IYV2559" s="128"/>
      <c r="IYW2559" s="128"/>
      <c r="IYX2559" s="128"/>
      <c r="IYY2559" s="128"/>
      <c r="IYZ2559" s="128"/>
      <c r="IZA2559" s="128"/>
      <c r="IZB2559" s="128"/>
      <c r="IZC2559" s="128"/>
      <c r="IZD2559" s="128"/>
      <c r="IZE2559" s="128"/>
      <c r="IZF2559" s="128"/>
      <c r="IZG2559" s="128"/>
      <c r="IZH2559" s="128"/>
      <c r="IZI2559" s="128"/>
      <c r="IZJ2559" s="128"/>
      <c r="IZK2559" s="128"/>
      <c r="IZL2559" s="128"/>
      <c r="IZM2559" s="128"/>
      <c r="IZN2559" s="128"/>
      <c r="IZO2559" s="128"/>
      <c r="IZP2559" s="128"/>
      <c r="IZQ2559" s="128"/>
      <c r="IZR2559" s="128"/>
      <c r="IZS2559" s="128"/>
      <c r="IZT2559" s="128"/>
      <c r="IZU2559" s="128"/>
      <c r="IZV2559" s="128"/>
      <c r="IZW2559" s="128"/>
      <c r="IZX2559" s="128"/>
      <c r="IZY2559" s="128"/>
      <c r="IZZ2559" s="128"/>
      <c r="JAA2559" s="128"/>
      <c r="JAB2559" s="128"/>
      <c r="JAC2559" s="128"/>
      <c r="JAD2559" s="128"/>
      <c r="JAE2559" s="128"/>
      <c r="JAF2559" s="128"/>
      <c r="JAG2559" s="128"/>
      <c r="JAH2559" s="128"/>
      <c r="JAI2559" s="128"/>
      <c r="JAJ2559" s="128"/>
      <c r="JAK2559" s="128"/>
      <c r="JAL2559" s="128"/>
      <c r="JAM2559" s="128"/>
      <c r="JAN2559" s="128"/>
      <c r="JAO2559" s="128"/>
      <c r="JAP2559" s="128"/>
      <c r="JAQ2559" s="128"/>
      <c r="JAR2559" s="128"/>
      <c r="JAS2559" s="128"/>
      <c r="JAT2559" s="128"/>
      <c r="JAU2559" s="128"/>
      <c r="JAV2559" s="128"/>
      <c r="JAW2559" s="128"/>
      <c r="JAX2559" s="128"/>
      <c r="JAY2559" s="128"/>
      <c r="JAZ2559" s="128"/>
      <c r="JBA2559" s="128"/>
      <c r="JBB2559" s="128"/>
      <c r="JBC2559" s="128"/>
      <c r="JBD2559" s="128"/>
      <c r="JBE2559" s="128"/>
      <c r="JBF2559" s="128"/>
      <c r="JBG2559" s="128"/>
      <c r="JBH2559" s="128"/>
      <c r="JBI2559" s="128"/>
      <c r="JBJ2559" s="128"/>
      <c r="JBK2559" s="128"/>
      <c r="JBL2559" s="128"/>
      <c r="JBM2559" s="128"/>
      <c r="JBN2559" s="128"/>
      <c r="JBO2559" s="128"/>
      <c r="JBP2559" s="128"/>
      <c r="JBQ2559" s="128"/>
      <c r="JBR2559" s="128"/>
      <c r="JBS2559" s="128"/>
      <c r="JBT2559" s="128"/>
      <c r="JBU2559" s="128"/>
      <c r="JBV2559" s="128"/>
      <c r="JBW2559" s="128"/>
      <c r="JBX2559" s="128"/>
      <c r="JBY2559" s="128"/>
      <c r="JBZ2559" s="128"/>
      <c r="JCA2559" s="128"/>
      <c r="JCB2559" s="128"/>
      <c r="JCC2559" s="128"/>
      <c r="JCD2559" s="128"/>
      <c r="JCE2559" s="128"/>
      <c r="JCF2559" s="128"/>
      <c r="JCG2559" s="128"/>
      <c r="JCH2559" s="128"/>
      <c r="JCI2559" s="128"/>
      <c r="JCJ2559" s="128"/>
      <c r="JCK2559" s="128"/>
      <c r="JCL2559" s="128"/>
      <c r="JCM2559" s="128"/>
      <c r="JCN2559" s="128"/>
      <c r="JCO2559" s="128"/>
      <c r="JCP2559" s="128"/>
      <c r="JCQ2559" s="128"/>
      <c r="JCR2559" s="128"/>
      <c r="JCS2559" s="128"/>
      <c r="JCT2559" s="128"/>
      <c r="JCU2559" s="128"/>
      <c r="JCV2559" s="128"/>
      <c r="JCW2559" s="128"/>
      <c r="JCX2559" s="128"/>
      <c r="JCY2559" s="128"/>
      <c r="JCZ2559" s="128"/>
      <c r="JDA2559" s="128"/>
      <c r="JDB2559" s="128"/>
      <c r="JDC2559" s="128"/>
      <c r="JDD2559" s="128"/>
      <c r="JDE2559" s="128"/>
      <c r="JDF2559" s="128"/>
      <c r="JDG2559" s="128"/>
      <c r="JDH2559" s="128"/>
      <c r="JDI2559" s="128"/>
      <c r="JDJ2559" s="128"/>
      <c r="JDK2559" s="128"/>
      <c r="JDL2559" s="128"/>
      <c r="JDM2559" s="128"/>
      <c r="JDN2559" s="128"/>
      <c r="JDO2559" s="128"/>
      <c r="JDP2559" s="128"/>
      <c r="JDQ2559" s="128"/>
      <c r="JDR2559" s="128"/>
      <c r="JDS2559" s="128"/>
      <c r="JDT2559" s="128"/>
      <c r="JDU2559" s="128"/>
      <c r="JDV2559" s="128"/>
      <c r="JDW2559" s="128"/>
      <c r="JDX2559" s="128"/>
      <c r="JDY2559" s="128"/>
      <c r="JDZ2559" s="128"/>
      <c r="JEA2559" s="128"/>
      <c r="JEB2559" s="128"/>
      <c r="JEC2559" s="128"/>
      <c r="JED2559" s="128"/>
      <c r="JEE2559" s="128"/>
      <c r="JEF2559" s="128"/>
      <c r="JEG2559" s="128"/>
      <c r="JEH2559" s="128"/>
      <c r="JEI2559" s="128"/>
      <c r="JEJ2559" s="128"/>
      <c r="JEK2559" s="128"/>
      <c r="JEL2559" s="128"/>
      <c r="JEM2559" s="128"/>
      <c r="JEN2559" s="128"/>
      <c r="JEO2559" s="128"/>
      <c r="JEP2559" s="128"/>
      <c r="JEQ2559" s="128"/>
      <c r="JER2559" s="128"/>
      <c r="JES2559" s="128"/>
      <c r="JET2559" s="128"/>
      <c r="JEU2559" s="128"/>
      <c r="JEV2559" s="128"/>
      <c r="JEW2559" s="128"/>
      <c r="JEX2559" s="128"/>
      <c r="JEY2559" s="128"/>
      <c r="JEZ2559" s="128"/>
      <c r="JFA2559" s="128"/>
      <c r="JFB2559" s="128"/>
      <c r="JFC2559" s="128"/>
      <c r="JFD2559" s="128"/>
      <c r="JFE2559" s="128"/>
      <c r="JFF2559" s="128"/>
      <c r="JFG2559" s="128"/>
      <c r="JFH2559" s="128"/>
      <c r="JFI2559" s="128"/>
      <c r="JFJ2559" s="128"/>
      <c r="JFK2559" s="128"/>
      <c r="JFL2559" s="128"/>
      <c r="JFM2559" s="128"/>
      <c r="JFN2559" s="128"/>
      <c r="JFO2559" s="128"/>
      <c r="JFP2559" s="128"/>
      <c r="JFQ2559" s="128"/>
      <c r="JFR2559" s="128"/>
      <c r="JFS2559" s="128"/>
      <c r="JFT2559" s="128"/>
      <c r="JFU2559" s="128"/>
      <c r="JFV2559" s="128"/>
      <c r="JFW2559" s="128"/>
      <c r="JFX2559" s="128"/>
      <c r="JFY2559" s="128"/>
      <c r="JFZ2559" s="128"/>
      <c r="JGA2559" s="128"/>
      <c r="JGB2559" s="128"/>
      <c r="JGC2559" s="128"/>
      <c r="JGD2559" s="128"/>
      <c r="JGE2559" s="128"/>
      <c r="JGF2559" s="128"/>
      <c r="JGG2559" s="128"/>
      <c r="JGH2559" s="128"/>
      <c r="JGI2559" s="128"/>
      <c r="JGJ2559" s="128"/>
      <c r="JGK2559" s="128"/>
      <c r="JGL2559" s="128"/>
      <c r="JGM2559" s="128"/>
      <c r="JGN2559" s="128"/>
      <c r="JGO2559" s="128"/>
      <c r="JGP2559" s="128"/>
      <c r="JGQ2559" s="128"/>
      <c r="JGR2559" s="128"/>
      <c r="JGS2559" s="128"/>
      <c r="JGT2559" s="128"/>
      <c r="JGU2559" s="128"/>
      <c r="JGV2559" s="128"/>
      <c r="JGW2559" s="128"/>
      <c r="JGX2559" s="128"/>
      <c r="JGY2559" s="128"/>
      <c r="JGZ2559" s="128"/>
      <c r="JHA2559" s="128"/>
      <c r="JHB2559" s="128"/>
      <c r="JHC2559" s="128"/>
      <c r="JHD2559" s="128"/>
      <c r="JHE2559" s="128"/>
      <c r="JHF2559" s="128"/>
      <c r="JHG2559" s="128"/>
      <c r="JHH2559" s="128"/>
      <c r="JHI2559" s="128"/>
      <c r="JHJ2559" s="128"/>
      <c r="JHK2559" s="128"/>
      <c r="JHL2559" s="128"/>
      <c r="JHM2559" s="128"/>
      <c r="JHN2559" s="128"/>
      <c r="JHO2559" s="128"/>
      <c r="JHP2559" s="128"/>
      <c r="JHQ2559" s="128"/>
      <c r="JHR2559" s="128"/>
      <c r="JHS2559" s="128"/>
      <c r="JHT2559" s="128"/>
      <c r="JHU2559" s="128"/>
      <c r="JHV2559" s="128"/>
      <c r="JHW2559" s="128"/>
      <c r="JHX2559" s="128"/>
      <c r="JHY2559" s="128"/>
      <c r="JHZ2559" s="128"/>
      <c r="JIA2559" s="128"/>
      <c r="JIB2559" s="128"/>
      <c r="JIC2559" s="128"/>
      <c r="JID2559" s="128"/>
      <c r="JIE2559" s="128"/>
      <c r="JIF2559" s="128"/>
      <c r="JIG2559" s="128"/>
      <c r="JIH2559" s="128"/>
      <c r="JII2559" s="128"/>
      <c r="JIJ2559" s="128"/>
      <c r="JIK2559" s="128"/>
      <c r="JIL2559" s="128"/>
      <c r="JIM2559" s="128"/>
      <c r="JIN2559" s="128"/>
      <c r="JIO2559" s="128"/>
      <c r="JIP2559" s="128"/>
      <c r="JIQ2559" s="128"/>
      <c r="JIR2559" s="128"/>
      <c r="JIS2559" s="128"/>
      <c r="JIT2559" s="128"/>
      <c r="JIU2559" s="128"/>
      <c r="JIV2559" s="128"/>
      <c r="JIW2559" s="128"/>
      <c r="JIX2559" s="128"/>
      <c r="JIY2559" s="128"/>
      <c r="JIZ2559" s="128"/>
      <c r="JJA2559" s="128"/>
      <c r="JJB2559" s="128"/>
      <c r="JJC2559" s="128"/>
      <c r="JJD2559" s="128"/>
      <c r="JJE2559" s="128"/>
      <c r="JJF2559" s="128"/>
      <c r="JJG2559" s="128"/>
      <c r="JJH2559" s="128"/>
      <c r="JJI2559" s="128"/>
      <c r="JJJ2559" s="128"/>
      <c r="JJK2559" s="128"/>
      <c r="JJL2559" s="128"/>
      <c r="JJM2559" s="128"/>
      <c r="JJN2559" s="128"/>
      <c r="JJO2559" s="128"/>
      <c r="JJP2559" s="128"/>
      <c r="JJQ2559" s="128"/>
      <c r="JJR2559" s="128"/>
      <c r="JJS2559" s="128"/>
      <c r="JJT2559" s="128"/>
      <c r="JJU2559" s="128"/>
      <c r="JJV2559" s="128"/>
      <c r="JJW2559" s="128"/>
      <c r="JJX2559" s="128"/>
      <c r="JJY2559" s="128"/>
      <c r="JJZ2559" s="128"/>
      <c r="JKA2559" s="128"/>
      <c r="JKB2559" s="128"/>
      <c r="JKC2559" s="128"/>
      <c r="JKD2559" s="128"/>
      <c r="JKE2559" s="128"/>
      <c r="JKF2559" s="128"/>
      <c r="JKG2559" s="128"/>
      <c r="JKH2559" s="128"/>
      <c r="JKI2559" s="128"/>
      <c r="JKJ2559" s="128"/>
      <c r="JKK2559" s="128"/>
      <c r="JKL2559" s="128"/>
      <c r="JKM2559" s="128"/>
      <c r="JKN2559" s="128"/>
      <c r="JKO2559" s="128"/>
      <c r="JKP2559" s="128"/>
      <c r="JKQ2559" s="128"/>
      <c r="JKR2559" s="128"/>
      <c r="JKS2559" s="128"/>
      <c r="JKT2559" s="128"/>
      <c r="JKU2559" s="128"/>
      <c r="JKV2559" s="128"/>
      <c r="JKW2559" s="128"/>
      <c r="JKX2559" s="128"/>
      <c r="JKY2559" s="128"/>
      <c r="JKZ2559" s="128"/>
      <c r="JLA2559" s="128"/>
      <c r="JLB2559" s="128"/>
      <c r="JLC2559" s="128"/>
      <c r="JLD2559" s="128"/>
      <c r="JLE2559" s="128"/>
      <c r="JLF2559" s="128"/>
      <c r="JLG2559" s="128"/>
      <c r="JLH2559" s="128"/>
      <c r="JLI2559" s="128"/>
      <c r="JLJ2559" s="128"/>
      <c r="JLK2559" s="128"/>
      <c r="JLL2559" s="128"/>
      <c r="JLM2559" s="128"/>
      <c r="JLN2559" s="128"/>
      <c r="JLO2559" s="128"/>
      <c r="JLP2559" s="128"/>
      <c r="JLQ2559" s="128"/>
      <c r="JLR2559" s="128"/>
      <c r="JLS2559" s="128"/>
      <c r="JLT2559" s="128"/>
      <c r="JLU2559" s="128"/>
      <c r="JLV2559" s="128"/>
      <c r="JLW2559" s="128"/>
      <c r="JLX2559" s="128"/>
      <c r="JLY2559" s="128"/>
      <c r="JLZ2559" s="128"/>
      <c r="JMA2559" s="128"/>
      <c r="JMB2559" s="128"/>
      <c r="JMC2559" s="128"/>
      <c r="JMD2559" s="128"/>
      <c r="JME2559" s="128"/>
      <c r="JMF2559" s="128"/>
      <c r="JMG2559" s="128"/>
      <c r="JMH2559" s="128"/>
      <c r="JMI2559" s="128"/>
      <c r="JMJ2559" s="128"/>
      <c r="JMK2559" s="128"/>
      <c r="JML2559" s="128"/>
      <c r="JMM2559" s="128"/>
      <c r="JMN2559" s="128"/>
      <c r="JMO2559" s="128"/>
      <c r="JMP2559" s="128"/>
      <c r="JMQ2559" s="128"/>
      <c r="JMR2559" s="128"/>
      <c r="JMS2559" s="128"/>
      <c r="JMT2559" s="128"/>
      <c r="JMU2559" s="128"/>
      <c r="JMV2559" s="128"/>
      <c r="JMW2559" s="128"/>
      <c r="JMX2559" s="128"/>
      <c r="JMY2559" s="128"/>
      <c r="JMZ2559" s="128"/>
      <c r="JNA2559" s="128"/>
      <c r="JNB2559" s="128"/>
      <c r="JNC2559" s="128"/>
      <c r="JND2559" s="128"/>
      <c r="JNE2559" s="128"/>
      <c r="JNF2559" s="128"/>
      <c r="JNG2559" s="128"/>
      <c r="JNH2559" s="128"/>
      <c r="JNI2559" s="128"/>
      <c r="JNJ2559" s="128"/>
      <c r="JNK2559" s="128"/>
      <c r="JNL2559" s="128"/>
      <c r="JNM2559" s="128"/>
      <c r="JNN2559" s="128"/>
      <c r="JNO2559" s="128"/>
      <c r="JNP2559" s="128"/>
      <c r="JNQ2559" s="128"/>
      <c r="JNR2559" s="128"/>
      <c r="JNS2559" s="128"/>
      <c r="JNT2559" s="128"/>
      <c r="JNU2559" s="128"/>
      <c r="JNV2559" s="128"/>
      <c r="JNW2559" s="128"/>
      <c r="JNX2559" s="128"/>
      <c r="JNY2559" s="128"/>
      <c r="JNZ2559" s="128"/>
      <c r="JOA2559" s="128"/>
      <c r="JOB2559" s="128"/>
      <c r="JOC2559" s="128"/>
      <c r="JOD2559" s="128"/>
      <c r="JOE2559" s="128"/>
      <c r="JOF2559" s="128"/>
      <c r="JOG2559" s="128"/>
      <c r="JOH2559" s="128"/>
      <c r="JOI2559" s="128"/>
      <c r="JOJ2559" s="128"/>
      <c r="JOK2559" s="128"/>
      <c r="JOL2559" s="128"/>
      <c r="JOM2559" s="128"/>
      <c r="JON2559" s="128"/>
      <c r="JOO2559" s="128"/>
      <c r="JOP2559" s="128"/>
      <c r="JOQ2559" s="128"/>
      <c r="JOR2559" s="128"/>
      <c r="JOS2559" s="128"/>
      <c r="JOT2559" s="128"/>
      <c r="JOU2559" s="128"/>
      <c r="JOV2559" s="128"/>
      <c r="JOW2559" s="128"/>
      <c r="JOX2559" s="128"/>
      <c r="JOY2559" s="128"/>
      <c r="JOZ2559" s="128"/>
      <c r="JPA2559" s="128"/>
      <c r="JPB2559" s="128"/>
      <c r="JPC2559" s="128"/>
      <c r="JPD2559" s="128"/>
      <c r="JPE2559" s="128"/>
      <c r="JPF2559" s="128"/>
      <c r="JPG2559" s="128"/>
      <c r="JPH2559" s="128"/>
      <c r="JPI2559" s="128"/>
      <c r="JPJ2559" s="128"/>
      <c r="JPK2559" s="128"/>
      <c r="JPL2559" s="128"/>
      <c r="JPM2559" s="128"/>
      <c r="JPN2559" s="128"/>
      <c r="JPO2559" s="128"/>
      <c r="JPP2559" s="128"/>
      <c r="JPQ2559" s="128"/>
      <c r="JPR2559" s="128"/>
      <c r="JPS2559" s="128"/>
      <c r="JPT2559" s="128"/>
      <c r="JPU2559" s="128"/>
      <c r="JPV2559" s="128"/>
      <c r="JPW2559" s="128"/>
      <c r="JPX2559" s="128"/>
      <c r="JPY2559" s="128"/>
      <c r="JPZ2559" s="128"/>
      <c r="JQA2559" s="128"/>
      <c r="JQB2559" s="128"/>
      <c r="JQC2559" s="128"/>
      <c r="JQD2559" s="128"/>
      <c r="JQE2559" s="128"/>
      <c r="JQF2559" s="128"/>
      <c r="JQG2559" s="128"/>
      <c r="JQH2559" s="128"/>
      <c r="JQI2559" s="128"/>
      <c r="JQJ2559" s="128"/>
      <c r="JQK2559" s="128"/>
      <c r="JQL2559" s="128"/>
      <c r="JQM2559" s="128"/>
      <c r="JQN2559" s="128"/>
      <c r="JQO2559" s="128"/>
      <c r="JQP2559" s="128"/>
      <c r="JQQ2559" s="128"/>
      <c r="JQR2559" s="128"/>
      <c r="JQS2559" s="128"/>
      <c r="JQT2559" s="128"/>
      <c r="JQU2559" s="128"/>
      <c r="JQV2559" s="128"/>
      <c r="JQW2559" s="128"/>
      <c r="JQX2559" s="128"/>
      <c r="JQY2559" s="128"/>
      <c r="JQZ2559" s="128"/>
      <c r="JRA2559" s="128"/>
      <c r="JRB2559" s="128"/>
      <c r="JRC2559" s="128"/>
      <c r="JRD2559" s="128"/>
      <c r="JRE2559" s="128"/>
      <c r="JRF2559" s="128"/>
      <c r="JRG2559" s="128"/>
      <c r="JRH2559" s="128"/>
      <c r="JRI2559" s="128"/>
      <c r="JRJ2559" s="128"/>
      <c r="JRK2559" s="128"/>
      <c r="JRL2559" s="128"/>
      <c r="JRM2559" s="128"/>
      <c r="JRN2559" s="128"/>
      <c r="JRO2559" s="128"/>
      <c r="JRP2559" s="128"/>
      <c r="JRQ2559" s="128"/>
      <c r="JRR2559" s="128"/>
      <c r="JRS2559" s="128"/>
      <c r="JRT2559" s="128"/>
      <c r="JRU2559" s="128"/>
      <c r="JRV2559" s="128"/>
      <c r="JRW2559" s="128"/>
      <c r="JRX2559" s="128"/>
      <c r="JRY2559" s="128"/>
      <c r="JRZ2559" s="128"/>
      <c r="JSA2559" s="128"/>
      <c r="JSB2559" s="128"/>
      <c r="JSC2559" s="128"/>
      <c r="JSD2559" s="128"/>
      <c r="JSE2559" s="128"/>
      <c r="JSF2559" s="128"/>
      <c r="JSG2559" s="128"/>
      <c r="JSH2559" s="128"/>
      <c r="JSI2559" s="128"/>
      <c r="JSJ2559" s="128"/>
      <c r="JSK2559" s="128"/>
      <c r="JSL2559" s="128"/>
      <c r="JSM2559" s="128"/>
      <c r="JSN2559" s="128"/>
      <c r="JSO2559" s="128"/>
      <c r="JSP2559" s="128"/>
      <c r="JSQ2559" s="128"/>
      <c r="JSR2559" s="128"/>
      <c r="JSS2559" s="128"/>
      <c r="JST2559" s="128"/>
      <c r="JSU2559" s="128"/>
      <c r="JSV2559" s="128"/>
      <c r="JSW2559" s="128"/>
      <c r="JSX2559" s="128"/>
      <c r="JSY2559" s="128"/>
      <c r="JSZ2559" s="128"/>
      <c r="JTA2559" s="128"/>
      <c r="JTB2559" s="128"/>
      <c r="JTC2559" s="128"/>
      <c r="JTD2559" s="128"/>
      <c r="JTE2559" s="128"/>
      <c r="JTF2559" s="128"/>
      <c r="JTG2559" s="128"/>
      <c r="JTH2559" s="128"/>
      <c r="JTI2559" s="128"/>
      <c r="JTJ2559" s="128"/>
      <c r="JTK2559" s="128"/>
      <c r="JTL2559" s="128"/>
      <c r="JTM2559" s="128"/>
      <c r="JTN2559" s="128"/>
      <c r="JTO2559" s="128"/>
      <c r="JTP2559" s="128"/>
      <c r="JTQ2559" s="128"/>
      <c r="JTR2559" s="128"/>
      <c r="JTS2559" s="128"/>
      <c r="JTT2559" s="128"/>
      <c r="JTU2559" s="128"/>
      <c r="JTV2559" s="128"/>
      <c r="JTW2559" s="128"/>
      <c r="JTX2559" s="128"/>
      <c r="JTY2559" s="128"/>
      <c r="JTZ2559" s="128"/>
      <c r="JUA2559" s="128"/>
      <c r="JUB2559" s="128"/>
      <c r="JUC2559" s="128"/>
      <c r="JUD2559" s="128"/>
      <c r="JUE2559" s="128"/>
      <c r="JUF2559" s="128"/>
      <c r="JUG2559" s="128"/>
      <c r="JUH2559" s="128"/>
      <c r="JUI2559" s="128"/>
      <c r="JUJ2559" s="128"/>
      <c r="JUK2559" s="128"/>
      <c r="JUL2559" s="128"/>
      <c r="JUM2559" s="128"/>
      <c r="JUN2559" s="128"/>
      <c r="JUO2559" s="128"/>
      <c r="JUP2559" s="128"/>
      <c r="JUQ2559" s="128"/>
      <c r="JUR2559" s="128"/>
      <c r="JUS2559" s="128"/>
      <c r="JUT2559" s="128"/>
      <c r="JUU2559" s="128"/>
      <c r="JUV2559" s="128"/>
      <c r="JUW2559" s="128"/>
      <c r="JUX2559" s="128"/>
      <c r="JUY2559" s="128"/>
      <c r="JUZ2559" s="128"/>
      <c r="JVA2559" s="128"/>
      <c r="JVB2559" s="128"/>
      <c r="JVC2559" s="128"/>
      <c r="JVD2559" s="128"/>
      <c r="JVE2559" s="128"/>
      <c r="JVF2559" s="128"/>
      <c r="JVG2559" s="128"/>
      <c r="JVH2559" s="128"/>
      <c r="JVI2559" s="128"/>
      <c r="JVJ2559" s="128"/>
      <c r="JVK2559" s="128"/>
      <c r="JVL2559" s="128"/>
      <c r="JVM2559" s="128"/>
      <c r="JVN2559" s="128"/>
      <c r="JVO2559" s="128"/>
      <c r="JVP2559" s="128"/>
      <c r="JVQ2559" s="128"/>
      <c r="JVR2559" s="128"/>
      <c r="JVS2559" s="128"/>
      <c r="JVT2559" s="128"/>
      <c r="JVU2559" s="128"/>
      <c r="JVV2559" s="128"/>
      <c r="JVW2559" s="128"/>
      <c r="JVX2559" s="128"/>
      <c r="JVY2559" s="128"/>
      <c r="JVZ2559" s="128"/>
      <c r="JWA2559" s="128"/>
      <c r="JWB2559" s="128"/>
      <c r="JWC2559" s="128"/>
      <c r="JWD2559" s="128"/>
      <c r="JWE2559" s="128"/>
      <c r="JWF2559" s="128"/>
      <c r="JWG2559" s="128"/>
      <c r="JWH2559" s="128"/>
      <c r="JWI2559" s="128"/>
      <c r="JWJ2559" s="128"/>
      <c r="JWK2559" s="128"/>
      <c r="JWL2559" s="128"/>
      <c r="JWM2559" s="128"/>
      <c r="JWN2559" s="128"/>
      <c r="JWO2559" s="128"/>
      <c r="JWP2559" s="128"/>
      <c r="JWQ2559" s="128"/>
      <c r="JWR2559" s="128"/>
      <c r="JWS2559" s="128"/>
      <c r="JWT2559" s="128"/>
      <c r="JWU2559" s="128"/>
      <c r="JWV2559" s="128"/>
      <c r="JWW2559" s="128"/>
      <c r="JWX2559" s="128"/>
      <c r="JWY2559" s="128"/>
      <c r="JWZ2559" s="128"/>
      <c r="JXA2559" s="128"/>
      <c r="JXB2559" s="128"/>
      <c r="JXC2559" s="128"/>
      <c r="JXD2559" s="128"/>
      <c r="JXE2559" s="128"/>
      <c r="JXF2559" s="128"/>
      <c r="JXG2559" s="128"/>
      <c r="JXH2559" s="128"/>
      <c r="JXI2559" s="128"/>
      <c r="JXJ2559" s="128"/>
      <c r="JXK2559" s="128"/>
      <c r="JXL2559" s="128"/>
      <c r="JXM2559" s="128"/>
      <c r="JXN2559" s="128"/>
      <c r="JXO2559" s="128"/>
      <c r="JXP2559" s="128"/>
      <c r="JXQ2559" s="128"/>
      <c r="JXR2559" s="128"/>
      <c r="JXS2559" s="128"/>
      <c r="JXT2559" s="128"/>
      <c r="JXU2559" s="128"/>
      <c r="JXV2559" s="128"/>
      <c r="JXW2559" s="128"/>
      <c r="JXX2559" s="128"/>
      <c r="JXY2559" s="128"/>
      <c r="JXZ2559" s="128"/>
      <c r="JYA2559" s="128"/>
      <c r="JYB2559" s="128"/>
      <c r="JYC2559" s="128"/>
      <c r="JYD2559" s="128"/>
      <c r="JYE2559" s="128"/>
      <c r="JYF2559" s="128"/>
      <c r="JYG2559" s="128"/>
      <c r="JYH2559" s="128"/>
      <c r="JYI2559" s="128"/>
      <c r="JYJ2559" s="128"/>
      <c r="JYK2559" s="128"/>
      <c r="JYL2559" s="128"/>
      <c r="JYM2559" s="128"/>
      <c r="JYN2559" s="128"/>
      <c r="JYO2559" s="128"/>
      <c r="JYP2559" s="128"/>
      <c r="JYQ2559" s="128"/>
      <c r="JYR2559" s="128"/>
      <c r="JYS2559" s="128"/>
      <c r="JYT2559" s="128"/>
      <c r="JYU2559" s="128"/>
      <c r="JYV2559" s="128"/>
      <c r="JYW2559" s="128"/>
      <c r="JYX2559" s="128"/>
      <c r="JYY2559" s="128"/>
      <c r="JYZ2559" s="128"/>
      <c r="JZA2559" s="128"/>
      <c r="JZB2559" s="128"/>
      <c r="JZC2559" s="128"/>
      <c r="JZD2559" s="128"/>
      <c r="JZE2559" s="128"/>
      <c r="JZF2559" s="128"/>
      <c r="JZG2559" s="128"/>
      <c r="JZH2559" s="128"/>
      <c r="JZI2559" s="128"/>
      <c r="JZJ2559" s="128"/>
      <c r="JZK2559" s="128"/>
      <c r="JZL2559" s="128"/>
      <c r="JZM2559" s="128"/>
      <c r="JZN2559" s="128"/>
      <c r="JZO2559" s="128"/>
      <c r="JZP2559" s="128"/>
      <c r="JZQ2559" s="128"/>
      <c r="JZR2559" s="128"/>
      <c r="JZS2559" s="128"/>
      <c r="JZT2559" s="128"/>
      <c r="JZU2559" s="128"/>
      <c r="JZV2559" s="128"/>
      <c r="JZW2559" s="128"/>
      <c r="JZX2559" s="128"/>
      <c r="JZY2559" s="128"/>
      <c r="JZZ2559" s="128"/>
      <c r="KAA2559" s="128"/>
      <c r="KAB2559" s="128"/>
      <c r="KAC2559" s="128"/>
      <c r="KAD2559" s="128"/>
      <c r="KAE2559" s="128"/>
      <c r="KAF2559" s="128"/>
      <c r="KAG2559" s="128"/>
      <c r="KAH2559" s="128"/>
      <c r="KAI2559" s="128"/>
      <c r="KAJ2559" s="128"/>
      <c r="KAK2559" s="128"/>
      <c r="KAL2559" s="128"/>
      <c r="KAM2559" s="128"/>
      <c r="KAN2559" s="128"/>
      <c r="KAO2559" s="128"/>
      <c r="KAP2559" s="128"/>
      <c r="KAQ2559" s="128"/>
      <c r="KAR2559" s="128"/>
      <c r="KAS2559" s="128"/>
      <c r="KAT2559" s="128"/>
      <c r="KAU2559" s="128"/>
      <c r="KAV2559" s="128"/>
      <c r="KAW2559" s="128"/>
      <c r="KAX2559" s="128"/>
      <c r="KAY2559" s="128"/>
      <c r="KAZ2559" s="128"/>
      <c r="KBA2559" s="128"/>
      <c r="KBB2559" s="128"/>
      <c r="KBC2559" s="128"/>
      <c r="KBD2559" s="128"/>
      <c r="KBE2559" s="128"/>
      <c r="KBF2559" s="128"/>
      <c r="KBG2559" s="128"/>
      <c r="KBH2559" s="128"/>
      <c r="KBI2559" s="128"/>
      <c r="KBJ2559" s="128"/>
      <c r="KBK2559" s="128"/>
      <c r="KBL2559" s="128"/>
      <c r="KBM2559" s="128"/>
      <c r="KBN2559" s="128"/>
      <c r="KBO2559" s="128"/>
      <c r="KBP2559" s="128"/>
      <c r="KBQ2559" s="128"/>
      <c r="KBR2559" s="128"/>
      <c r="KBS2559" s="128"/>
      <c r="KBT2559" s="128"/>
      <c r="KBU2559" s="128"/>
      <c r="KBV2559" s="128"/>
      <c r="KBW2559" s="128"/>
      <c r="KBX2559" s="128"/>
      <c r="KBY2559" s="128"/>
      <c r="KBZ2559" s="128"/>
      <c r="KCA2559" s="128"/>
      <c r="KCB2559" s="128"/>
      <c r="KCC2559" s="128"/>
      <c r="KCD2559" s="128"/>
      <c r="KCE2559" s="128"/>
      <c r="KCF2559" s="128"/>
      <c r="KCG2559" s="128"/>
      <c r="KCH2559" s="128"/>
      <c r="KCI2559" s="128"/>
      <c r="KCJ2559" s="128"/>
      <c r="KCK2559" s="128"/>
      <c r="KCL2559" s="128"/>
      <c r="KCM2559" s="128"/>
      <c r="KCN2559" s="128"/>
      <c r="KCO2559" s="128"/>
      <c r="KCP2559" s="128"/>
      <c r="KCQ2559" s="128"/>
      <c r="KCR2559" s="128"/>
      <c r="KCS2559" s="128"/>
      <c r="KCT2559" s="128"/>
      <c r="KCU2559" s="128"/>
      <c r="KCV2559" s="128"/>
      <c r="KCW2559" s="128"/>
      <c r="KCX2559" s="128"/>
      <c r="KCY2559" s="128"/>
      <c r="KCZ2559" s="128"/>
      <c r="KDA2559" s="128"/>
      <c r="KDB2559" s="128"/>
      <c r="KDC2559" s="128"/>
      <c r="KDD2559" s="128"/>
      <c r="KDE2559" s="128"/>
      <c r="KDF2559" s="128"/>
      <c r="KDG2559" s="128"/>
      <c r="KDH2559" s="128"/>
      <c r="KDI2559" s="128"/>
      <c r="KDJ2559" s="128"/>
      <c r="KDK2559" s="128"/>
      <c r="KDL2559" s="128"/>
      <c r="KDM2559" s="128"/>
      <c r="KDN2559" s="128"/>
      <c r="KDO2559" s="128"/>
      <c r="KDP2559" s="128"/>
      <c r="KDQ2559" s="128"/>
      <c r="KDR2559" s="128"/>
      <c r="KDS2559" s="128"/>
      <c r="KDT2559" s="128"/>
      <c r="KDU2559" s="128"/>
      <c r="KDV2559" s="128"/>
      <c r="KDW2559" s="128"/>
      <c r="KDX2559" s="128"/>
      <c r="KDY2559" s="128"/>
      <c r="KDZ2559" s="128"/>
      <c r="KEA2559" s="128"/>
      <c r="KEB2559" s="128"/>
      <c r="KEC2559" s="128"/>
      <c r="KED2559" s="128"/>
      <c r="KEE2559" s="128"/>
      <c r="KEF2559" s="128"/>
      <c r="KEG2559" s="128"/>
      <c r="KEH2559" s="128"/>
      <c r="KEI2559" s="128"/>
      <c r="KEJ2559" s="128"/>
      <c r="KEK2559" s="128"/>
      <c r="KEL2559" s="128"/>
      <c r="KEM2559" s="128"/>
      <c r="KEN2559" s="128"/>
      <c r="KEO2559" s="128"/>
      <c r="KEP2559" s="128"/>
      <c r="KEQ2559" s="128"/>
      <c r="KER2559" s="128"/>
      <c r="KES2559" s="128"/>
      <c r="KET2559" s="128"/>
      <c r="KEU2559" s="128"/>
      <c r="KEV2559" s="128"/>
      <c r="KEW2559" s="128"/>
      <c r="KEX2559" s="128"/>
      <c r="KEY2559" s="128"/>
      <c r="KEZ2559" s="128"/>
      <c r="KFA2559" s="128"/>
      <c r="KFB2559" s="128"/>
      <c r="KFC2559" s="128"/>
      <c r="KFD2559" s="128"/>
      <c r="KFE2559" s="128"/>
      <c r="KFF2559" s="128"/>
      <c r="KFG2559" s="128"/>
      <c r="KFH2559" s="128"/>
      <c r="KFI2559" s="128"/>
      <c r="KFJ2559" s="128"/>
      <c r="KFK2559" s="128"/>
      <c r="KFL2559" s="128"/>
      <c r="KFM2559" s="128"/>
      <c r="KFN2559" s="128"/>
      <c r="KFO2559" s="128"/>
      <c r="KFP2559" s="128"/>
      <c r="KFQ2559" s="128"/>
      <c r="KFR2559" s="128"/>
      <c r="KFS2559" s="128"/>
      <c r="KFT2559" s="128"/>
      <c r="KFU2559" s="128"/>
      <c r="KFV2559" s="128"/>
      <c r="KFW2559" s="128"/>
      <c r="KFX2559" s="128"/>
      <c r="KFY2559" s="128"/>
      <c r="KFZ2559" s="128"/>
      <c r="KGA2559" s="128"/>
      <c r="KGB2559" s="128"/>
      <c r="KGC2559" s="128"/>
      <c r="KGD2559" s="128"/>
      <c r="KGE2559" s="128"/>
      <c r="KGF2559" s="128"/>
      <c r="KGG2559" s="128"/>
      <c r="KGH2559" s="128"/>
      <c r="KGI2559" s="128"/>
      <c r="KGJ2559" s="128"/>
      <c r="KGK2559" s="128"/>
      <c r="KGL2559" s="128"/>
      <c r="KGM2559" s="128"/>
      <c r="KGN2559" s="128"/>
      <c r="KGO2559" s="128"/>
      <c r="KGP2559" s="128"/>
      <c r="KGQ2559" s="128"/>
      <c r="KGR2559" s="128"/>
      <c r="KGS2559" s="128"/>
      <c r="KGT2559" s="128"/>
      <c r="KGU2559" s="128"/>
      <c r="KGV2559" s="128"/>
      <c r="KGW2559" s="128"/>
      <c r="KGX2559" s="128"/>
      <c r="KGY2559" s="128"/>
      <c r="KGZ2559" s="128"/>
      <c r="KHA2559" s="128"/>
      <c r="KHB2559" s="128"/>
      <c r="KHC2559" s="128"/>
      <c r="KHD2559" s="128"/>
      <c r="KHE2559" s="128"/>
      <c r="KHF2559" s="128"/>
      <c r="KHG2559" s="128"/>
      <c r="KHH2559" s="128"/>
      <c r="KHI2559" s="128"/>
      <c r="KHJ2559" s="128"/>
      <c r="KHK2559" s="128"/>
      <c r="KHL2559" s="128"/>
      <c r="KHM2559" s="128"/>
      <c r="KHN2559" s="128"/>
      <c r="KHO2559" s="128"/>
      <c r="KHP2559" s="128"/>
      <c r="KHQ2559" s="128"/>
      <c r="KHR2559" s="128"/>
      <c r="KHS2559" s="128"/>
      <c r="KHT2559" s="128"/>
      <c r="KHU2559" s="128"/>
      <c r="KHV2559" s="128"/>
      <c r="KHW2559" s="128"/>
      <c r="KHX2559" s="128"/>
      <c r="KHY2559" s="128"/>
      <c r="KHZ2559" s="128"/>
      <c r="KIA2559" s="128"/>
      <c r="KIB2559" s="128"/>
      <c r="KIC2559" s="128"/>
      <c r="KID2559" s="128"/>
      <c r="KIE2559" s="128"/>
      <c r="KIF2559" s="128"/>
      <c r="KIG2559" s="128"/>
      <c r="KIH2559" s="128"/>
      <c r="KII2559" s="128"/>
      <c r="KIJ2559" s="128"/>
      <c r="KIK2559" s="128"/>
      <c r="KIL2559" s="128"/>
      <c r="KIM2559" s="128"/>
      <c r="KIN2559" s="128"/>
      <c r="KIO2559" s="128"/>
      <c r="KIP2559" s="128"/>
      <c r="KIQ2559" s="128"/>
      <c r="KIR2559" s="128"/>
      <c r="KIS2559" s="128"/>
      <c r="KIT2559" s="128"/>
      <c r="KIU2559" s="128"/>
      <c r="KIV2559" s="128"/>
      <c r="KIW2559" s="128"/>
      <c r="KIX2559" s="128"/>
      <c r="KIY2559" s="128"/>
      <c r="KIZ2559" s="128"/>
      <c r="KJA2559" s="128"/>
      <c r="KJB2559" s="128"/>
      <c r="KJC2559" s="128"/>
      <c r="KJD2559" s="128"/>
      <c r="KJE2559" s="128"/>
      <c r="KJF2559" s="128"/>
      <c r="KJG2559" s="128"/>
      <c r="KJH2559" s="128"/>
      <c r="KJI2559" s="128"/>
      <c r="KJJ2559" s="128"/>
      <c r="KJK2559" s="128"/>
      <c r="KJL2559" s="128"/>
      <c r="KJM2559" s="128"/>
      <c r="KJN2559" s="128"/>
      <c r="KJO2559" s="128"/>
      <c r="KJP2559" s="128"/>
      <c r="KJQ2559" s="128"/>
      <c r="KJR2559" s="128"/>
      <c r="KJS2559" s="128"/>
      <c r="KJT2559" s="128"/>
      <c r="KJU2559" s="128"/>
      <c r="KJV2559" s="128"/>
      <c r="KJW2559" s="128"/>
      <c r="KJX2559" s="128"/>
      <c r="KJY2559" s="128"/>
      <c r="KJZ2559" s="128"/>
      <c r="KKA2559" s="128"/>
      <c r="KKB2559" s="128"/>
      <c r="KKC2559" s="128"/>
      <c r="KKD2559" s="128"/>
      <c r="KKE2559" s="128"/>
      <c r="KKF2559" s="128"/>
      <c r="KKG2559" s="128"/>
      <c r="KKH2559" s="128"/>
      <c r="KKI2559" s="128"/>
      <c r="KKJ2559" s="128"/>
      <c r="KKK2559" s="128"/>
      <c r="KKL2559" s="128"/>
      <c r="KKM2559" s="128"/>
      <c r="KKN2559" s="128"/>
      <c r="KKO2559" s="128"/>
      <c r="KKP2559" s="128"/>
      <c r="KKQ2559" s="128"/>
      <c r="KKR2559" s="128"/>
      <c r="KKS2559" s="128"/>
      <c r="KKT2559" s="128"/>
      <c r="KKU2559" s="128"/>
      <c r="KKV2559" s="128"/>
      <c r="KKW2559" s="128"/>
      <c r="KKX2559" s="128"/>
      <c r="KKY2559" s="128"/>
      <c r="KKZ2559" s="128"/>
      <c r="KLA2559" s="128"/>
      <c r="KLB2559" s="128"/>
      <c r="KLC2559" s="128"/>
      <c r="KLD2559" s="128"/>
      <c r="KLE2559" s="128"/>
      <c r="KLF2559" s="128"/>
      <c r="KLG2559" s="128"/>
      <c r="KLH2559" s="128"/>
      <c r="KLI2559" s="128"/>
      <c r="KLJ2559" s="128"/>
      <c r="KLK2559" s="128"/>
      <c r="KLL2559" s="128"/>
      <c r="KLM2559" s="128"/>
      <c r="KLN2559" s="128"/>
      <c r="KLO2559" s="128"/>
      <c r="KLP2559" s="128"/>
      <c r="KLQ2559" s="128"/>
      <c r="KLR2559" s="128"/>
      <c r="KLS2559" s="128"/>
      <c r="KLT2559" s="128"/>
      <c r="KLU2559" s="128"/>
      <c r="KLV2559" s="128"/>
      <c r="KLW2559" s="128"/>
      <c r="KLX2559" s="128"/>
      <c r="KLY2559" s="128"/>
      <c r="KLZ2559" s="128"/>
      <c r="KMA2559" s="128"/>
      <c r="KMB2559" s="128"/>
      <c r="KMC2559" s="128"/>
      <c r="KMD2559" s="128"/>
      <c r="KME2559" s="128"/>
      <c r="KMF2559" s="128"/>
      <c r="KMG2559" s="128"/>
      <c r="KMH2559" s="128"/>
      <c r="KMI2559" s="128"/>
      <c r="KMJ2559" s="128"/>
      <c r="KMK2559" s="128"/>
      <c r="KML2559" s="128"/>
      <c r="KMM2559" s="128"/>
      <c r="KMN2559" s="128"/>
      <c r="KMO2559" s="128"/>
      <c r="KMP2559" s="128"/>
      <c r="KMQ2559" s="128"/>
      <c r="KMR2559" s="128"/>
      <c r="KMS2559" s="128"/>
      <c r="KMT2559" s="128"/>
      <c r="KMU2559" s="128"/>
      <c r="KMV2559" s="128"/>
      <c r="KMW2559" s="128"/>
      <c r="KMX2559" s="128"/>
      <c r="KMY2559" s="128"/>
      <c r="KMZ2559" s="128"/>
      <c r="KNA2559" s="128"/>
      <c r="KNB2559" s="128"/>
      <c r="KNC2559" s="128"/>
      <c r="KND2559" s="128"/>
      <c r="KNE2559" s="128"/>
      <c r="KNF2559" s="128"/>
      <c r="KNG2559" s="128"/>
      <c r="KNH2559" s="128"/>
      <c r="KNI2559" s="128"/>
      <c r="KNJ2559" s="128"/>
      <c r="KNK2559" s="128"/>
      <c r="KNL2559" s="128"/>
      <c r="KNM2559" s="128"/>
      <c r="KNN2559" s="128"/>
      <c r="KNO2559" s="128"/>
      <c r="KNP2559" s="128"/>
      <c r="KNQ2559" s="128"/>
      <c r="KNR2559" s="128"/>
      <c r="KNS2559" s="128"/>
      <c r="KNT2559" s="128"/>
      <c r="KNU2559" s="128"/>
      <c r="KNV2559" s="128"/>
      <c r="KNW2559" s="128"/>
      <c r="KNX2559" s="128"/>
      <c r="KNY2559" s="128"/>
      <c r="KNZ2559" s="128"/>
      <c r="KOA2559" s="128"/>
      <c r="KOB2559" s="128"/>
      <c r="KOC2559" s="128"/>
      <c r="KOD2559" s="128"/>
      <c r="KOE2559" s="128"/>
      <c r="KOF2559" s="128"/>
      <c r="KOG2559" s="128"/>
      <c r="KOH2559" s="128"/>
      <c r="KOI2559" s="128"/>
      <c r="KOJ2559" s="128"/>
      <c r="KOK2559" s="128"/>
      <c r="KOL2559" s="128"/>
      <c r="KOM2559" s="128"/>
      <c r="KON2559" s="128"/>
      <c r="KOO2559" s="128"/>
      <c r="KOP2559" s="128"/>
      <c r="KOQ2559" s="128"/>
      <c r="KOR2559" s="128"/>
      <c r="KOS2559" s="128"/>
      <c r="KOT2559" s="128"/>
      <c r="KOU2559" s="128"/>
      <c r="KOV2559" s="128"/>
      <c r="KOW2559" s="128"/>
      <c r="KOX2559" s="128"/>
      <c r="KOY2559" s="128"/>
      <c r="KOZ2559" s="128"/>
      <c r="KPA2559" s="128"/>
      <c r="KPB2559" s="128"/>
      <c r="KPC2559" s="128"/>
      <c r="KPD2559" s="128"/>
      <c r="KPE2559" s="128"/>
      <c r="KPF2559" s="128"/>
      <c r="KPG2559" s="128"/>
      <c r="KPH2559" s="128"/>
      <c r="KPI2559" s="128"/>
      <c r="KPJ2559" s="128"/>
      <c r="KPK2559" s="128"/>
      <c r="KPL2559" s="128"/>
      <c r="KPM2559" s="128"/>
      <c r="KPN2559" s="128"/>
      <c r="KPO2559" s="128"/>
      <c r="KPP2559" s="128"/>
      <c r="KPQ2559" s="128"/>
      <c r="KPR2559" s="128"/>
      <c r="KPS2559" s="128"/>
      <c r="KPT2559" s="128"/>
      <c r="KPU2559" s="128"/>
      <c r="KPV2559" s="128"/>
      <c r="KPW2559" s="128"/>
      <c r="KPX2559" s="128"/>
      <c r="KPY2559" s="128"/>
      <c r="KPZ2559" s="128"/>
      <c r="KQA2559" s="128"/>
      <c r="KQB2559" s="128"/>
      <c r="KQC2559" s="128"/>
      <c r="KQD2559" s="128"/>
      <c r="KQE2559" s="128"/>
      <c r="KQF2559" s="128"/>
      <c r="KQG2559" s="128"/>
      <c r="KQH2559" s="128"/>
      <c r="KQI2559" s="128"/>
      <c r="KQJ2559" s="128"/>
      <c r="KQK2559" s="128"/>
      <c r="KQL2559" s="128"/>
      <c r="KQM2559" s="128"/>
      <c r="KQN2559" s="128"/>
      <c r="KQO2559" s="128"/>
      <c r="KQP2559" s="128"/>
      <c r="KQQ2559" s="128"/>
      <c r="KQR2559" s="128"/>
      <c r="KQS2559" s="128"/>
      <c r="KQT2559" s="128"/>
      <c r="KQU2559" s="128"/>
      <c r="KQV2559" s="128"/>
      <c r="KQW2559" s="128"/>
      <c r="KQX2559" s="128"/>
      <c r="KQY2559" s="128"/>
      <c r="KQZ2559" s="128"/>
      <c r="KRA2559" s="128"/>
      <c r="KRB2559" s="128"/>
      <c r="KRC2559" s="128"/>
      <c r="KRD2559" s="128"/>
      <c r="KRE2559" s="128"/>
      <c r="KRF2559" s="128"/>
      <c r="KRG2559" s="128"/>
      <c r="KRH2559" s="128"/>
      <c r="KRI2559" s="128"/>
      <c r="KRJ2559" s="128"/>
      <c r="KRK2559" s="128"/>
      <c r="KRL2559" s="128"/>
      <c r="KRM2559" s="128"/>
      <c r="KRN2559" s="128"/>
      <c r="KRO2559" s="128"/>
      <c r="KRP2559" s="128"/>
      <c r="KRQ2559" s="128"/>
      <c r="KRR2559" s="128"/>
      <c r="KRS2559" s="128"/>
      <c r="KRT2559" s="128"/>
      <c r="KRU2559" s="128"/>
      <c r="KRV2559" s="128"/>
      <c r="KRW2559" s="128"/>
      <c r="KRX2559" s="128"/>
      <c r="KRY2559" s="128"/>
      <c r="KRZ2559" s="128"/>
      <c r="KSA2559" s="128"/>
      <c r="KSB2559" s="128"/>
      <c r="KSC2559" s="128"/>
      <c r="KSD2559" s="128"/>
      <c r="KSE2559" s="128"/>
      <c r="KSF2559" s="128"/>
      <c r="KSG2559" s="128"/>
      <c r="KSH2559" s="128"/>
      <c r="KSI2559" s="128"/>
      <c r="KSJ2559" s="128"/>
      <c r="KSK2559" s="128"/>
      <c r="KSL2559" s="128"/>
      <c r="KSM2559" s="128"/>
      <c r="KSN2559" s="128"/>
      <c r="KSO2559" s="128"/>
      <c r="KSP2559" s="128"/>
      <c r="KSQ2559" s="128"/>
      <c r="KSR2559" s="128"/>
      <c r="KSS2559" s="128"/>
      <c r="KST2559" s="128"/>
      <c r="KSU2559" s="128"/>
      <c r="KSV2559" s="128"/>
      <c r="KSW2559" s="128"/>
      <c r="KSX2559" s="128"/>
      <c r="KSY2559" s="128"/>
      <c r="KSZ2559" s="128"/>
      <c r="KTA2559" s="128"/>
      <c r="KTB2559" s="128"/>
      <c r="KTC2559" s="128"/>
      <c r="KTD2559" s="128"/>
      <c r="KTE2559" s="128"/>
      <c r="KTF2559" s="128"/>
      <c r="KTG2559" s="128"/>
      <c r="KTH2559" s="128"/>
      <c r="KTI2559" s="128"/>
      <c r="KTJ2559" s="128"/>
      <c r="KTK2559" s="128"/>
      <c r="KTL2559" s="128"/>
      <c r="KTM2559" s="128"/>
      <c r="KTN2559" s="128"/>
      <c r="KTO2559" s="128"/>
      <c r="KTP2559" s="128"/>
      <c r="KTQ2559" s="128"/>
      <c r="KTR2559" s="128"/>
      <c r="KTS2559" s="128"/>
      <c r="KTT2559" s="128"/>
      <c r="KTU2559" s="128"/>
      <c r="KTV2559" s="128"/>
      <c r="KTW2559" s="128"/>
      <c r="KTX2559" s="128"/>
      <c r="KTY2559" s="128"/>
      <c r="KTZ2559" s="128"/>
      <c r="KUA2559" s="128"/>
      <c r="KUB2559" s="128"/>
      <c r="KUC2559" s="128"/>
      <c r="KUD2559" s="128"/>
      <c r="KUE2559" s="128"/>
      <c r="KUF2559" s="128"/>
      <c r="KUG2559" s="128"/>
      <c r="KUH2559" s="128"/>
      <c r="KUI2559" s="128"/>
      <c r="KUJ2559" s="128"/>
      <c r="KUK2559" s="128"/>
      <c r="KUL2559" s="128"/>
      <c r="KUM2559" s="128"/>
      <c r="KUN2559" s="128"/>
      <c r="KUO2559" s="128"/>
      <c r="KUP2559" s="128"/>
      <c r="KUQ2559" s="128"/>
      <c r="KUR2559" s="128"/>
      <c r="KUS2559" s="128"/>
      <c r="KUT2559" s="128"/>
      <c r="KUU2559" s="128"/>
      <c r="KUV2559" s="128"/>
      <c r="KUW2559" s="128"/>
      <c r="KUX2559" s="128"/>
      <c r="KUY2559" s="128"/>
      <c r="KUZ2559" s="128"/>
      <c r="KVA2559" s="128"/>
      <c r="KVB2559" s="128"/>
      <c r="KVC2559" s="128"/>
      <c r="KVD2559" s="128"/>
      <c r="KVE2559" s="128"/>
      <c r="KVF2559" s="128"/>
      <c r="KVG2559" s="128"/>
      <c r="KVH2559" s="128"/>
      <c r="KVI2559" s="128"/>
      <c r="KVJ2559" s="128"/>
      <c r="KVK2559" s="128"/>
      <c r="KVL2559" s="128"/>
      <c r="KVM2559" s="128"/>
      <c r="KVN2559" s="128"/>
      <c r="KVO2559" s="128"/>
      <c r="KVP2559" s="128"/>
      <c r="KVQ2559" s="128"/>
      <c r="KVR2559" s="128"/>
      <c r="KVS2559" s="128"/>
      <c r="KVT2559" s="128"/>
      <c r="KVU2559" s="128"/>
      <c r="KVV2559" s="128"/>
      <c r="KVW2559" s="128"/>
      <c r="KVX2559" s="128"/>
      <c r="KVY2559" s="128"/>
      <c r="KVZ2559" s="128"/>
      <c r="KWA2559" s="128"/>
      <c r="KWB2559" s="128"/>
      <c r="KWC2559" s="128"/>
      <c r="KWD2559" s="128"/>
      <c r="KWE2559" s="128"/>
      <c r="KWF2559" s="128"/>
      <c r="KWG2559" s="128"/>
      <c r="KWH2559" s="128"/>
      <c r="KWI2559" s="128"/>
      <c r="KWJ2559" s="128"/>
      <c r="KWK2559" s="128"/>
      <c r="KWL2559" s="128"/>
      <c r="KWM2559" s="128"/>
      <c r="KWN2559" s="128"/>
      <c r="KWO2559" s="128"/>
      <c r="KWP2559" s="128"/>
      <c r="KWQ2559" s="128"/>
      <c r="KWR2559" s="128"/>
      <c r="KWS2559" s="128"/>
      <c r="KWT2559" s="128"/>
      <c r="KWU2559" s="128"/>
      <c r="KWV2559" s="128"/>
      <c r="KWW2559" s="128"/>
      <c r="KWX2559" s="128"/>
      <c r="KWY2559" s="128"/>
      <c r="KWZ2559" s="128"/>
      <c r="KXA2559" s="128"/>
      <c r="KXB2559" s="128"/>
      <c r="KXC2559" s="128"/>
      <c r="KXD2559" s="128"/>
      <c r="KXE2559" s="128"/>
      <c r="KXF2559" s="128"/>
      <c r="KXG2559" s="128"/>
      <c r="KXH2559" s="128"/>
      <c r="KXI2559" s="128"/>
      <c r="KXJ2559" s="128"/>
      <c r="KXK2559" s="128"/>
      <c r="KXL2559" s="128"/>
      <c r="KXM2559" s="128"/>
      <c r="KXN2559" s="128"/>
      <c r="KXO2559" s="128"/>
      <c r="KXP2559" s="128"/>
      <c r="KXQ2559" s="128"/>
      <c r="KXR2559" s="128"/>
      <c r="KXS2559" s="128"/>
      <c r="KXT2559" s="128"/>
      <c r="KXU2559" s="128"/>
      <c r="KXV2559" s="128"/>
      <c r="KXW2559" s="128"/>
      <c r="KXX2559" s="128"/>
      <c r="KXY2559" s="128"/>
      <c r="KXZ2559" s="128"/>
      <c r="KYA2559" s="128"/>
      <c r="KYB2559" s="128"/>
      <c r="KYC2559" s="128"/>
      <c r="KYD2559" s="128"/>
      <c r="KYE2559" s="128"/>
      <c r="KYF2559" s="128"/>
      <c r="KYG2559" s="128"/>
      <c r="KYH2559" s="128"/>
      <c r="KYI2559" s="128"/>
      <c r="KYJ2559" s="128"/>
      <c r="KYK2559" s="128"/>
      <c r="KYL2559" s="128"/>
      <c r="KYM2559" s="128"/>
      <c r="KYN2559" s="128"/>
      <c r="KYO2559" s="128"/>
      <c r="KYP2559" s="128"/>
      <c r="KYQ2559" s="128"/>
      <c r="KYR2559" s="128"/>
      <c r="KYS2559" s="128"/>
      <c r="KYT2559" s="128"/>
      <c r="KYU2559" s="128"/>
      <c r="KYV2559" s="128"/>
      <c r="KYW2559" s="128"/>
      <c r="KYX2559" s="128"/>
      <c r="KYY2559" s="128"/>
      <c r="KYZ2559" s="128"/>
      <c r="KZA2559" s="128"/>
      <c r="KZB2559" s="128"/>
      <c r="KZC2559" s="128"/>
      <c r="KZD2559" s="128"/>
      <c r="KZE2559" s="128"/>
      <c r="KZF2559" s="128"/>
      <c r="KZG2559" s="128"/>
      <c r="KZH2559" s="128"/>
      <c r="KZI2559" s="128"/>
      <c r="KZJ2559" s="128"/>
      <c r="KZK2559" s="128"/>
      <c r="KZL2559" s="128"/>
      <c r="KZM2559" s="128"/>
      <c r="KZN2559" s="128"/>
      <c r="KZO2559" s="128"/>
      <c r="KZP2559" s="128"/>
      <c r="KZQ2559" s="128"/>
      <c r="KZR2559" s="128"/>
      <c r="KZS2559" s="128"/>
      <c r="KZT2559" s="128"/>
      <c r="KZU2559" s="128"/>
      <c r="KZV2559" s="128"/>
      <c r="KZW2559" s="128"/>
      <c r="KZX2559" s="128"/>
      <c r="KZY2559" s="128"/>
      <c r="KZZ2559" s="128"/>
      <c r="LAA2559" s="128"/>
      <c r="LAB2559" s="128"/>
      <c r="LAC2559" s="128"/>
      <c r="LAD2559" s="128"/>
      <c r="LAE2559" s="128"/>
      <c r="LAF2559" s="128"/>
      <c r="LAG2559" s="128"/>
      <c r="LAH2559" s="128"/>
      <c r="LAI2559" s="128"/>
      <c r="LAJ2559" s="128"/>
      <c r="LAK2559" s="128"/>
      <c r="LAL2559" s="128"/>
      <c r="LAM2559" s="128"/>
      <c r="LAN2559" s="128"/>
      <c r="LAO2559" s="128"/>
      <c r="LAP2559" s="128"/>
      <c r="LAQ2559" s="128"/>
      <c r="LAR2559" s="128"/>
      <c r="LAS2559" s="128"/>
      <c r="LAT2559" s="128"/>
      <c r="LAU2559" s="128"/>
      <c r="LAV2559" s="128"/>
      <c r="LAW2559" s="128"/>
      <c r="LAX2559" s="128"/>
      <c r="LAY2559" s="128"/>
      <c r="LAZ2559" s="128"/>
      <c r="LBA2559" s="128"/>
      <c r="LBB2559" s="128"/>
      <c r="LBC2559" s="128"/>
      <c r="LBD2559" s="128"/>
      <c r="LBE2559" s="128"/>
      <c r="LBF2559" s="128"/>
      <c r="LBG2559" s="128"/>
      <c r="LBH2559" s="128"/>
      <c r="LBI2559" s="128"/>
      <c r="LBJ2559" s="128"/>
      <c r="LBK2559" s="128"/>
      <c r="LBL2559" s="128"/>
      <c r="LBM2559" s="128"/>
      <c r="LBN2559" s="128"/>
      <c r="LBO2559" s="128"/>
      <c r="LBP2559" s="128"/>
      <c r="LBQ2559" s="128"/>
      <c r="LBR2559" s="128"/>
      <c r="LBS2559" s="128"/>
      <c r="LBT2559" s="128"/>
      <c r="LBU2559" s="128"/>
      <c r="LBV2559" s="128"/>
      <c r="LBW2559" s="128"/>
      <c r="LBX2559" s="128"/>
      <c r="LBY2559" s="128"/>
      <c r="LBZ2559" s="128"/>
      <c r="LCA2559" s="128"/>
      <c r="LCB2559" s="128"/>
      <c r="LCC2559" s="128"/>
      <c r="LCD2559" s="128"/>
      <c r="LCE2559" s="128"/>
      <c r="LCF2559" s="128"/>
      <c r="LCG2559" s="128"/>
      <c r="LCH2559" s="128"/>
      <c r="LCI2559" s="128"/>
      <c r="LCJ2559" s="128"/>
      <c r="LCK2559" s="128"/>
      <c r="LCL2559" s="128"/>
      <c r="LCM2559" s="128"/>
      <c r="LCN2559" s="128"/>
      <c r="LCO2559" s="128"/>
      <c r="LCP2559" s="128"/>
      <c r="LCQ2559" s="128"/>
      <c r="LCR2559" s="128"/>
      <c r="LCS2559" s="128"/>
      <c r="LCT2559" s="128"/>
      <c r="LCU2559" s="128"/>
      <c r="LCV2559" s="128"/>
      <c r="LCW2559" s="128"/>
      <c r="LCX2559" s="128"/>
      <c r="LCY2559" s="128"/>
      <c r="LCZ2559" s="128"/>
      <c r="LDA2559" s="128"/>
      <c r="LDB2559" s="128"/>
      <c r="LDC2559" s="128"/>
      <c r="LDD2559" s="128"/>
      <c r="LDE2559" s="128"/>
      <c r="LDF2559" s="128"/>
      <c r="LDG2559" s="128"/>
      <c r="LDH2559" s="128"/>
      <c r="LDI2559" s="128"/>
      <c r="LDJ2559" s="128"/>
      <c r="LDK2559" s="128"/>
      <c r="LDL2559" s="128"/>
      <c r="LDM2559" s="128"/>
      <c r="LDN2559" s="128"/>
      <c r="LDO2559" s="128"/>
      <c r="LDP2559" s="128"/>
      <c r="LDQ2559" s="128"/>
      <c r="LDR2559" s="128"/>
      <c r="LDS2559" s="128"/>
      <c r="LDT2559" s="128"/>
      <c r="LDU2559" s="128"/>
      <c r="LDV2559" s="128"/>
      <c r="LDW2559" s="128"/>
      <c r="LDX2559" s="128"/>
      <c r="LDY2559" s="128"/>
      <c r="LDZ2559" s="128"/>
      <c r="LEA2559" s="128"/>
      <c r="LEB2559" s="128"/>
      <c r="LEC2559" s="128"/>
      <c r="LED2559" s="128"/>
      <c r="LEE2559" s="128"/>
      <c r="LEF2559" s="128"/>
      <c r="LEG2559" s="128"/>
      <c r="LEH2559" s="128"/>
      <c r="LEI2559" s="128"/>
      <c r="LEJ2559" s="128"/>
      <c r="LEK2559" s="128"/>
      <c r="LEL2559" s="128"/>
      <c r="LEM2559" s="128"/>
      <c r="LEN2559" s="128"/>
      <c r="LEO2559" s="128"/>
      <c r="LEP2559" s="128"/>
      <c r="LEQ2559" s="128"/>
      <c r="LER2559" s="128"/>
      <c r="LES2559" s="128"/>
      <c r="LET2559" s="128"/>
      <c r="LEU2559" s="128"/>
      <c r="LEV2559" s="128"/>
      <c r="LEW2559" s="128"/>
      <c r="LEX2559" s="128"/>
      <c r="LEY2559" s="128"/>
      <c r="LEZ2559" s="128"/>
      <c r="LFA2559" s="128"/>
      <c r="LFB2559" s="128"/>
      <c r="LFC2559" s="128"/>
      <c r="LFD2559" s="128"/>
      <c r="LFE2559" s="128"/>
      <c r="LFF2559" s="128"/>
      <c r="LFG2559" s="128"/>
      <c r="LFH2559" s="128"/>
      <c r="LFI2559" s="128"/>
      <c r="LFJ2559" s="128"/>
      <c r="LFK2559" s="128"/>
      <c r="LFL2559" s="128"/>
      <c r="LFM2559" s="128"/>
      <c r="LFN2559" s="128"/>
      <c r="LFO2559" s="128"/>
      <c r="LFP2559" s="128"/>
      <c r="LFQ2559" s="128"/>
      <c r="LFR2559" s="128"/>
      <c r="LFS2559" s="128"/>
      <c r="LFT2559" s="128"/>
      <c r="LFU2559" s="128"/>
      <c r="LFV2559" s="128"/>
      <c r="LFW2559" s="128"/>
      <c r="LFX2559" s="128"/>
      <c r="LFY2559" s="128"/>
      <c r="LFZ2559" s="128"/>
      <c r="LGA2559" s="128"/>
      <c r="LGB2559" s="128"/>
      <c r="LGC2559" s="128"/>
      <c r="LGD2559" s="128"/>
      <c r="LGE2559" s="128"/>
      <c r="LGF2559" s="128"/>
      <c r="LGG2559" s="128"/>
      <c r="LGH2559" s="128"/>
      <c r="LGI2559" s="128"/>
      <c r="LGJ2559" s="128"/>
      <c r="LGK2559" s="128"/>
      <c r="LGL2559" s="128"/>
      <c r="LGM2559" s="128"/>
      <c r="LGN2559" s="128"/>
      <c r="LGO2559" s="128"/>
      <c r="LGP2559" s="128"/>
      <c r="LGQ2559" s="128"/>
      <c r="LGR2559" s="128"/>
      <c r="LGS2559" s="128"/>
      <c r="LGT2559" s="128"/>
      <c r="LGU2559" s="128"/>
      <c r="LGV2559" s="128"/>
      <c r="LGW2559" s="128"/>
      <c r="LGX2559" s="128"/>
      <c r="LGY2559" s="128"/>
      <c r="LGZ2559" s="128"/>
      <c r="LHA2559" s="128"/>
      <c r="LHB2559" s="128"/>
      <c r="LHC2559" s="128"/>
      <c r="LHD2559" s="128"/>
      <c r="LHE2559" s="128"/>
      <c r="LHF2559" s="128"/>
      <c r="LHG2559" s="128"/>
      <c r="LHH2559" s="128"/>
      <c r="LHI2559" s="128"/>
      <c r="LHJ2559" s="128"/>
      <c r="LHK2559" s="128"/>
      <c r="LHL2559" s="128"/>
      <c r="LHM2559" s="128"/>
      <c r="LHN2559" s="128"/>
      <c r="LHO2559" s="128"/>
      <c r="LHP2559" s="128"/>
      <c r="LHQ2559" s="128"/>
      <c r="LHR2559" s="128"/>
      <c r="LHS2559" s="128"/>
      <c r="LHT2559" s="128"/>
      <c r="LHU2559" s="128"/>
      <c r="LHV2559" s="128"/>
      <c r="LHW2559" s="128"/>
      <c r="LHX2559" s="128"/>
      <c r="LHY2559" s="128"/>
      <c r="LHZ2559" s="128"/>
      <c r="LIA2559" s="128"/>
      <c r="LIB2559" s="128"/>
      <c r="LIC2559" s="128"/>
      <c r="LID2559" s="128"/>
      <c r="LIE2559" s="128"/>
      <c r="LIF2559" s="128"/>
      <c r="LIG2559" s="128"/>
      <c r="LIH2559" s="128"/>
      <c r="LII2559" s="128"/>
      <c r="LIJ2559" s="128"/>
      <c r="LIK2559" s="128"/>
      <c r="LIL2559" s="128"/>
      <c r="LIM2559" s="128"/>
      <c r="LIN2559" s="128"/>
      <c r="LIO2559" s="128"/>
      <c r="LIP2559" s="128"/>
      <c r="LIQ2559" s="128"/>
      <c r="LIR2559" s="128"/>
      <c r="LIS2559" s="128"/>
      <c r="LIT2559" s="128"/>
      <c r="LIU2559" s="128"/>
      <c r="LIV2559" s="128"/>
      <c r="LIW2559" s="128"/>
      <c r="LIX2559" s="128"/>
      <c r="LIY2559" s="128"/>
      <c r="LIZ2559" s="128"/>
      <c r="LJA2559" s="128"/>
      <c r="LJB2559" s="128"/>
      <c r="LJC2559" s="128"/>
      <c r="LJD2559" s="128"/>
      <c r="LJE2559" s="128"/>
      <c r="LJF2559" s="128"/>
      <c r="LJG2559" s="128"/>
      <c r="LJH2559" s="128"/>
      <c r="LJI2559" s="128"/>
      <c r="LJJ2559" s="128"/>
      <c r="LJK2559" s="128"/>
      <c r="LJL2559" s="128"/>
      <c r="LJM2559" s="128"/>
      <c r="LJN2559" s="128"/>
      <c r="LJO2559" s="128"/>
      <c r="LJP2559" s="128"/>
      <c r="LJQ2559" s="128"/>
      <c r="LJR2559" s="128"/>
      <c r="LJS2559" s="128"/>
      <c r="LJT2559" s="128"/>
      <c r="LJU2559" s="128"/>
      <c r="LJV2559" s="128"/>
      <c r="LJW2559" s="128"/>
      <c r="LJX2559" s="128"/>
      <c r="LJY2559" s="128"/>
      <c r="LJZ2559" s="128"/>
      <c r="LKA2559" s="128"/>
      <c r="LKB2559" s="128"/>
      <c r="LKC2559" s="128"/>
      <c r="LKD2559" s="128"/>
      <c r="LKE2559" s="128"/>
      <c r="LKF2559" s="128"/>
      <c r="LKG2559" s="128"/>
      <c r="LKH2559" s="128"/>
      <c r="LKI2559" s="128"/>
      <c r="LKJ2559" s="128"/>
      <c r="LKK2559" s="128"/>
      <c r="LKL2559" s="128"/>
      <c r="LKM2559" s="128"/>
      <c r="LKN2559" s="128"/>
      <c r="LKO2559" s="128"/>
      <c r="LKP2559" s="128"/>
      <c r="LKQ2559" s="128"/>
      <c r="LKR2559" s="128"/>
      <c r="LKS2559" s="128"/>
      <c r="LKT2559" s="128"/>
      <c r="LKU2559" s="128"/>
      <c r="LKV2559" s="128"/>
      <c r="LKW2559" s="128"/>
      <c r="LKX2559" s="128"/>
      <c r="LKY2559" s="128"/>
      <c r="LKZ2559" s="128"/>
      <c r="LLA2559" s="128"/>
      <c r="LLB2559" s="128"/>
      <c r="LLC2559" s="128"/>
      <c r="LLD2559" s="128"/>
      <c r="LLE2559" s="128"/>
      <c r="LLF2559" s="128"/>
      <c r="LLG2559" s="128"/>
      <c r="LLH2559" s="128"/>
      <c r="LLI2559" s="128"/>
      <c r="LLJ2559" s="128"/>
      <c r="LLK2559" s="128"/>
      <c r="LLL2559" s="128"/>
      <c r="LLM2559" s="128"/>
      <c r="LLN2559" s="128"/>
      <c r="LLO2559" s="128"/>
      <c r="LLP2559" s="128"/>
      <c r="LLQ2559" s="128"/>
      <c r="LLR2559" s="128"/>
      <c r="LLS2559" s="128"/>
      <c r="LLT2559" s="128"/>
      <c r="LLU2559" s="128"/>
      <c r="LLV2559" s="128"/>
      <c r="LLW2559" s="128"/>
      <c r="LLX2559" s="128"/>
      <c r="LLY2559" s="128"/>
      <c r="LLZ2559" s="128"/>
      <c r="LMA2559" s="128"/>
      <c r="LMB2559" s="128"/>
      <c r="LMC2559" s="128"/>
      <c r="LMD2559" s="128"/>
      <c r="LME2559" s="128"/>
      <c r="LMF2559" s="128"/>
      <c r="LMG2559" s="128"/>
      <c r="LMH2559" s="128"/>
      <c r="LMI2559" s="128"/>
      <c r="LMJ2559" s="128"/>
      <c r="LMK2559" s="128"/>
      <c r="LML2559" s="128"/>
      <c r="LMM2559" s="128"/>
      <c r="LMN2559" s="128"/>
      <c r="LMO2559" s="128"/>
      <c r="LMP2559" s="128"/>
      <c r="LMQ2559" s="128"/>
      <c r="LMR2559" s="128"/>
      <c r="LMS2559" s="128"/>
      <c r="LMT2559" s="128"/>
      <c r="LMU2559" s="128"/>
      <c r="LMV2559" s="128"/>
      <c r="LMW2559" s="128"/>
      <c r="LMX2559" s="128"/>
      <c r="LMY2559" s="128"/>
      <c r="LMZ2559" s="128"/>
      <c r="LNA2559" s="128"/>
      <c r="LNB2559" s="128"/>
      <c r="LNC2559" s="128"/>
      <c r="LND2559" s="128"/>
      <c r="LNE2559" s="128"/>
      <c r="LNF2559" s="128"/>
      <c r="LNG2559" s="128"/>
      <c r="LNH2559" s="128"/>
      <c r="LNI2559" s="128"/>
      <c r="LNJ2559" s="128"/>
      <c r="LNK2559" s="128"/>
      <c r="LNL2559" s="128"/>
      <c r="LNM2559" s="128"/>
      <c r="LNN2559" s="128"/>
      <c r="LNO2559" s="128"/>
      <c r="LNP2559" s="128"/>
      <c r="LNQ2559" s="128"/>
      <c r="LNR2559" s="128"/>
      <c r="LNS2559" s="128"/>
      <c r="LNT2559" s="128"/>
      <c r="LNU2559" s="128"/>
      <c r="LNV2559" s="128"/>
      <c r="LNW2559" s="128"/>
      <c r="LNX2559" s="128"/>
      <c r="LNY2559" s="128"/>
      <c r="LNZ2559" s="128"/>
      <c r="LOA2559" s="128"/>
      <c r="LOB2559" s="128"/>
      <c r="LOC2559" s="128"/>
      <c r="LOD2559" s="128"/>
      <c r="LOE2559" s="128"/>
      <c r="LOF2559" s="128"/>
      <c r="LOG2559" s="128"/>
      <c r="LOH2559" s="128"/>
      <c r="LOI2559" s="128"/>
      <c r="LOJ2559" s="128"/>
      <c r="LOK2559" s="128"/>
      <c r="LOL2559" s="128"/>
      <c r="LOM2559" s="128"/>
      <c r="LON2559" s="128"/>
      <c r="LOO2559" s="128"/>
      <c r="LOP2559" s="128"/>
      <c r="LOQ2559" s="128"/>
      <c r="LOR2559" s="128"/>
      <c r="LOS2559" s="128"/>
      <c r="LOT2559" s="128"/>
      <c r="LOU2559" s="128"/>
      <c r="LOV2559" s="128"/>
      <c r="LOW2559" s="128"/>
      <c r="LOX2559" s="128"/>
      <c r="LOY2559" s="128"/>
      <c r="LOZ2559" s="128"/>
      <c r="LPA2559" s="128"/>
      <c r="LPB2559" s="128"/>
      <c r="LPC2559" s="128"/>
      <c r="LPD2559" s="128"/>
      <c r="LPE2559" s="128"/>
      <c r="LPF2559" s="128"/>
      <c r="LPG2559" s="128"/>
      <c r="LPH2559" s="128"/>
      <c r="LPI2559" s="128"/>
      <c r="LPJ2559" s="128"/>
      <c r="LPK2559" s="128"/>
      <c r="LPL2559" s="128"/>
      <c r="LPM2559" s="128"/>
      <c r="LPN2559" s="128"/>
      <c r="LPO2559" s="128"/>
      <c r="LPP2559" s="128"/>
      <c r="LPQ2559" s="128"/>
      <c r="LPR2559" s="128"/>
      <c r="LPS2559" s="128"/>
      <c r="LPT2559" s="128"/>
      <c r="LPU2559" s="128"/>
      <c r="LPV2559" s="128"/>
      <c r="LPW2559" s="128"/>
      <c r="LPX2559" s="128"/>
      <c r="LPY2559" s="128"/>
      <c r="LPZ2559" s="128"/>
      <c r="LQA2559" s="128"/>
      <c r="LQB2559" s="128"/>
      <c r="LQC2559" s="128"/>
      <c r="LQD2559" s="128"/>
      <c r="LQE2559" s="128"/>
      <c r="LQF2559" s="128"/>
      <c r="LQG2559" s="128"/>
      <c r="LQH2559" s="128"/>
      <c r="LQI2559" s="128"/>
      <c r="LQJ2559" s="128"/>
      <c r="LQK2559" s="128"/>
      <c r="LQL2559" s="128"/>
      <c r="LQM2559" s="128"/>
      <c r="LQN2559" s="128"/>
      <c r="LQO2559" s="128"/>
      <c r="LQP2559" s="128"/>
      <c r="LQQ2559" s="128"/>
      <c r="LQR2559" s="128"/>
      <c r="LQS2559" s="128"/>
      <c r="LQT2559" s="128"/>
      <c r="LQU2559" s="128"/>
      <c r="LQV2559" s="128"/>
      <c r="LQW2559" s="128"/>
      <c r="LQX2559" s="128"/>
      <c r="LQY2559" s="128"/>
      <c r="LQZ2559" s="128"/>
      <c r="LRA2559" s="128"/>
      <c r="LRB2559" s="128"/>
      <c r="LRC2559" s="128"/>
      <c r="LRD2559" s="128"/>
      <c r="LRE2559" s="128"/>
      <c r="LRF2559" s="128"/>
      <c r="LRG2559" s="128"/>
      <c r="LRH2559" s="128"/>
      <c r="LRI2559" s="128"/>
      <c r="LRJ2559" s="128"/>
      <c r="LRK2559" s="128"/>
      <c r="LRL2559" s="128"/>
      <c r="LRM2559" s="128"/>
      <c r="LRN2559" s="128"/>
      <c r="LRO2559" s="128"/>
      <c r="LRP2559" s="128"/>
      <c r="LRQ2559" s="128"/>
      <c r="LRR2559" s="128"/>
      <c r="LRS2559" s="128"/>
      <c r="LRT2559" s="128"/>
      <c r="LRU2559" s="128"/>
      <c r="LRV2559" s="128"/>
      <c r="LRW2559" s="128"/>
      <c r="LRX2559" s="128"/>
      <c r="LRY2559" s="128"/>
      <c r="LRZ2559" s="128"/>
      <c r="LSA2559" s="128"/>
      <c r="LSB2559" s="128"/>
      <c r="LSC2559" s="128"/>
      <c r="LSD2559" s="128"/>
      <c r="LSE2559" s="128"/>
      <c r="LSF2559" s="128"/>
      <c r="LSG2559" s="128"/>
      <c r="LSH2559" s="128"/>
      <c r="LSI2559" s="128"/>
      <c r="LSJ2559" s="128"/>
      <c r="LSK2559" s="128"/>
      <c r="LSL2559" s="128"/>
      <c r="LSM2559" s="128"/>
      <c r="LSN2559" s="128"/>
      <c r="LSO2559" s="128"/>
      <c r="LSP2559" s="128"/>
      <c r="LSQ2559" s="128"/>
      <c r="LSR2559" s="128"/>
      <c r="LSS2559" s="128"/>
      <c r="LST2559" s="128"/>
      <c r="LSU2559" s="128"/>
      <c r="LSV2559" s="128"/>
      <c r="LSW2559" s="128"/>
      <c r="LSX2559" s="128"/>
      <c r="LSY2559" s="128"/>
      <c r="LSZ2559" s="128"/>
      <c r="LTA2559" s="128"/>
      <c r="LTB2559" s="128"/>
      <c r="LTC2559" s="128"/>
      <c r="LTD2559" s="128"/>
      <c r="LTE2559" s="128"/>
      <c r="LTF2559" s="128"/>
      <c r="LTG2559" s="128"/>
      <c r="LTH2559" s="128"/>
      <c r="LTI2559" s="128"/>
      <c r="LTJ2559" s="128"/>
      <c r="LTK2559" s="128"/>
      <c r="LTL2559" s="128"/>
      <c r="LTM2559" s="128"/>
      <c r="LTN2559" s="128"/>
      <c r="LTO2559" s="128"/>
      <c r="LTP2559" s="128"/>
      <c r="LTQ2559" s="128"/>
      <c r="LTR2559" s="128"/>
      <c r="LTS2559" s="128"/>
      <c r="LTT2559" s="128"/>
      <c r="LTU2559" s="128"/>
      <c r="LTV2559" s="128"/>
      <c r="LTW2559" s="128"/>
      <c r="LTX2559" s="128"/>
      <c r="LTY2559" s="128"/>
      <c r="LTZ2559" s="128"/>
      <c r="LUA2559" s="128"/>
      <c r="LUB2559" s="128"/>
      <c r="LUC2559" s="128"/>
      <c r="LUD2559" s="128"/>
      <c r="LUE2559" s="128"/>
      <c r="LUF2559" s="128"/>
      <c r="LUG2559" s="128"/>
      <c r="LUH2559" s="128"/>
      <c r="LUI2559" s="128"/>
      <c r="LUJ2559" s="128"/>
      <c r="LUK2559" s="128"/>
      <c r="LUL2559" s="128"/>
      <c r="LUM2559" s="128"/>
      <c r="LUN2559" s="128"/>
      <c r="LUO2559" s="128"/>
      <c r="LUP2559" s="128"/>
      <c r="LUQ2559" s="128"/>
      <c r="LUR2559" s="128"/>
      <c r="LUS2559" s="128"/>
      <c r="LUT2559" s="128"/>
      <c r="LUU2559" s="128"/>
      <c r="LUV2559" s="128"/>
      <c r="LUW2559" s="128"/>
      <c r="LUX2559" s="128"/>
      <c r="LUY2559" s="128"/>
      <c r="LUZ2559" s="128"/>
      <c r="LVA2559" s="128"/>
      <c r="LVB2559" s="128"/>
      <c r="LVC2559" s="128"/>
      <c r="LVD2559" s="128"/>
      <c r="LVE2559" s="128"/>
      <c r="LVF2559" s="128"/>
      <c r="LVG2559" s="128"/>
      <c r="LVH2559" s="128"/>
      <c r="LVI2559" s="128"/>
      <c r="LVJ2559" s="128"/>
      <c r="LVK2559" s="128"/>
      <c r="LVL2559" s="128"/>
      <c r="LVM2559" s="128"/>
      <c r="LVN2559" s="128"/>
      <c r="LVO2559" s="128"/>
      <c r="LVP2559" s="128"/>
      <c r="LVQ2559" s="128"/>
      <c r="LVR2559" s="128"/>
      <c r="LVS2559" s="128"/>
      <c r="LVT2559" s="128"/>
      <c r="LVU2559" s="128"/>
      <c r="LVV2559" s="128"/>
      <c r="LVW2559" s="128"/>
      <c r="LVX2559" s="128"/>
      <c r="LVY2559" s="128"/>
      <c r="LVZ2559" s="128"/>
      <c r="LWA2559" s="128"/>
      <c r="LWB2559" s="128"/>
      <c r="LWC2559" s="128"/>
      <c r="LWD2559" s="128"/>
      <c r="LWE2559" s="128"/>
      <c r="LWF2559" s="128"/>
      <c r="LWG2559" s="128"/>
      <c r="LWH2559" s="128"/>
      <c r="LWI2559" s="128"/>
      <c r="LWJ2559" s="128"/>
      <c r="LWK2559" s="128"/>
      <c r="LWL2559" s="128"/>
      <c r="LWM2559" s="128"/>
      <c r="LWN2559" s="128"/>
      <c r="LWO2559" s="128"/>
      <c r="LWP2559" s="128"/>
      <c r="LWQ2559" s="128"/>
      <c r="LWR2559" s="128"/>
      <c r="LWS2559" s="128"/>
      <c r="LWT2559" s="128"/>
      <c r="LWU2559" s="128"/>
      <c r="LWV2559" s="128"/>
      <c r="LWW2559" s="128"/>
      <c r="LWX2559" s="128"/>
      <c r="LWY2559" s="128"/>
      <c r="LWZ2559" s="128"/>
      <c r="LXA2559" s="128"/>
      <c r="LXB2559" s="128"/>
      <c r="LXC2559" s="128"/>
      <c r="LXD2559" s="128"/>
      <c r="LXE2559" s="128"/>
      <c r="LXF2559" s="128"/>
      <c r="LXG2559" s="128"/>
      <c r="LXH2559" s="128"/>
      <c r="LXI2559" s="128"/>
      <c r="LXJ2559" s="128"/>
      <c r="LXK2559" s="128"/>
      <c r="LXL2559" s="128"/>
      <c r="LXM2559" s="128"/>
      <c r="LXN2559" s="128"/>
      <c r="LXO2559" s="128"/>
      <c r="LXP2559" s="128"/>
      <c r="LXQ2559" s="128"/>
      <c r="LXR2559" s="128"/>
      <c r="LXS2559" s="128"/>
      <c r="LXT2559" s="128"/>
      <c r="LXU2559" s="128"/>
      <c r="LXV2559" s="128"/>
      <c r="LXW2559" s="128"/>
      <c r="LXX2559" s="128"/>
      <c r="LXY2559" s="128"/>
      <c r="LXZ2559" s="128"/>
      <c r="LYA2559" s="128"/>
      <c r="LYB2559" s="128"/>
      <c r="LYC2559" s="128"/>
      <c r="LYD2559" s="128"/>
      <c r="LYE2559" s="128"/>
      <c r="LYF2559" s="128"/>
      <c r="LYG2559" s="128"/>
      <c r="LYH2559" s="128"/>
      <c r="LYI2559" s="128"/>
      <c r="LYJ2559" s="128"/>
      <c r="LYK2559" s="128"/>
      <c r="LYL2559" s="128"/>
      <c r="LYM2559" s="128"/>
      <c r="LYN2559" s="128"/>
      <c r="LYO2559" s="128"/>
      <c r="LYP2559" s="128"/>
      <c r="LYQ2559" s="128"/>
      <c r="LYR2559" s="128"/>
      <c r="LYS2559" s="128"/>
      <c r="LYT2559" s="128"/>
      <c r="LYU2559" s="128"/>
      <c r="LYV2559" s="128"/>
      <c r="LYW2559" s="128"/>
      <c r="LYX2559" s="128"/>
      <c r="LYY2559" s="128"/>
      <c r="LYZ2559" s="128"/>
      <c r="LZA2559" s="128"/>
      <c r="LZB2559" s="128"/>
      <c r="LZC2559" s="128"/>
      <c r="LZD2559" s="128"/>
      <c r="LZE2559" s="128"/>
      <c r="LZF2559" s="128"/>
      <c r="LZG2559" s="128"/>
      <c r="LZH2559" s="128"/>
      <c r="LZI2559" s="128"/>
      <c r="LZJ2559" s="128"/>
      <c r="LZK2559" s="128"/>
      <c r="LZL2559" s="128"/>
      <c r="LZM2559" s="128"/>
      <c r="LZN2559" s="128"/>
      <c r="LZO2559" s="128"/>
      <c r="LZP2559" s="128"/>
      <c r="LZQ2559" s="128"/>
      <c r="LZR2559" s="128"/>
      <c r="LZS2559" s="128"/>
      <c r="LZT2559" s="128"/>
      <c r="LZU2559" s="128"/>
      <c r="LZV2559" s="128"/>
      <c r="LZW2559" s="128"/>
      <c r="LZX2559" s="128"/>
      <c r="LZY2559" s="128"/>
      <c r="LZZ2559" s="128"/>
      <c r="MAA2559" s="128"/>
      <c r="MAB2559" s="128"/>
      <c r="MAC2559" s="128"/>
      <c r="MAD2559" s="128"/>
      <c r="MAE2559" s="128"/>
      <c r="MAF2559" s="128"/>
      <c r="MAG2559" s="128"/>
      <c r="MAH2559" s="128"/>
      <c r="MAI2559" s="128"/>
      <c r="MAJ2559" s="128"/>
      <c r="MAK2559" s="128"/>
      <c r="MAL2559" s="128"/>
      <c r="MAM2559" s="128"/>
      <c r="MAN2559" s="128"/>
      <c r="MAO2559" s="128"/>
      <c r="MAP2559" s="128"/>
      <c r="MAQ2559" s="128"/>
      <c r="MAR2559" s="128"/>
      <c r="MAS2559" s="128"/>
      <c r="MAT2559" s="128"/>
      <c r="MAU2559" s="128"/>
      <c r="MAV2559" s="128"/>
      <c r="MAW2559" s="128"/>
      <c r="MAX2559" s="128"/>
      <c r="MAY2559" s="128"/>
      <c r="MAZ2559" s="128"/>
      <c r="MBA2559" s="128"/>
      <c r="MBB2559" s="128"/>
      <c r="MBC2559" s="128"/>
      <c r="MBD2559" s="128"/>
      <c r="MBE2559" s="128"/>
      <c r="MBF2559" s="128"/>
      <c r="MBG2559" s="128"/>
      <c r="MBH2559" s="128"/>
      <c r="MBI2559" s="128"/>
      <c r="MBJ2559" s="128"/>
      <c r="MBK2559" s="128"/>
      <c r="MBL2559" s="128"/>
      <c r="MBM2559" s="128"/>
      <c r="MBN2559" s="128"/>
      <c r="MBO2559" s="128"/>
      <c r="MBP2559" s="128"/>
      <c r="MBQ2559" s="128"/>
      <c r="MBR2559" s="128"/>
      <c r="MBS2559" s="128"/>
      <c r="MBT2559" s="128"/>
      <c r="MBU2559" s="128"/>
      <c r="MBV2559" s="128"/>
      <c r="MBW2559" s="128"/>
      <c r="MBX2559" s="128"/>
      <c r="MBY2559" s="128"/>
      <c r="MBZ2559" s="128"/>
      <c r="MCA2559" s="128"/>
      <c r="MCB2559" s="128"/>
      <c r="MCC2559" s="128"/>
      <c r="MCD2559" s="128"/>
      <c r="MCE2559" s="128"/>
      <c r="MCF2559" s="128"/>
      <c r="MCG2559" s="128"/>
      <c r="MCH2559" s="128"/>
      <c r="MCI2559" s="128"/>
      <c r="MCJ2559" s="128"/>
      <c r="MCK2559" s="128"/>
      <c r="MCL2559" s="128"/>
      <c r="MCM2559" s="128"/>
      <c r="MCN2559" s="128"/>
      <c r="MCO2559" s="128"/>
      <c r="MCP2559" s="128"/>
      <c r="MCQ2559" s="128"/>
      <c r="MCR2559" s="128"/>
      <c r="MCS2559" s="128"/>
      <c r="MCT2559" s="128"/>
      <c r="MCU2559" s="128"/>
      <c r="MCV2559" s="128"/>
      <c r="MCW2559" s="128"/>
      <c r="MCX2559" s="128"/>
      <c r="MCY2559" s="128"/>
      <c r="MCZ2559" s="128"/>
      <c r="MDA2559" s="128"/>
      <c r="MDB2559" s="128"/>
      <c r="MDC2559" s="128"/>
      <c r="MDD2559" s="128"/>
      <c r="MDE2559" s="128"/>
      <c r="MDF2559" s="128"/>
      <c r="MDG2559" s="128"/>
      <c r="MDH2559" s="128"/>
      <c r="MDI2559" s="128"/>
      <c r="MDJ2559" s="128"/>
      <c r="MDK2559" s="128"/>
      <c r="MDL2559" s="128"/>
      <c r="MDM2559" s="128"/>
      <c r="MDN2559" s="128"/>
      <c r="MDO2559" s="128"/>
      <c r="MDP2559" s="128"/>
      <c r="MDQ2559" s="128"/>
      <c r="MDR2559" s="128"/>
      <c r="MDS2559" s="128"/>
      <c r="MDT2559" s="128"/>
      <c r="MDU2559" s="128"/>
      <c r="MDV2559" s="128"/>
      <c r="MDW2559" s="128"/>
      <c r="MDX2559" s="128"/>
      <c r="MDY2559" s="128"/>
      <c r="MDZ2559" s="128"/>
      <c r="MEA2559" s="128"/>
      <c r="MEB2559" s="128"/>
      <c r="MEC2559" s="128"/>
      <c r="MED2559" s="128"/>
      <c r="MEE2559" s="128"/>
      <c r="MEF2559" s="128"/>
      <c r="MEG2559" s="128"/>
      <c r="MEH2559" s="128"/>
      <c r="MEI2559" s="128"/>
      <c r="MEJ2559" s="128"/>
      <c r="MEK2559" s="128"/>
      <c r="MEL2559" s="128"/>
      <c r="MEM2559" s="128"/>
      <c r="MEN2559" s="128"/>
      <c r="MEO2559" s="128"/>
      <c r="MEP2559" s="128"/>
      <c r="MEQ2559" s="128"/>
      <c r="MER2559" s="128"/>
      <c r="MES2559" s="128"/>
      <c r="MET2559" s="128"/>
      <c r="MEU2559" s="128"/>
      <c r="MEV2559" s="128"/>
      <c r="MEW2559" s="128"/>
      <c r="MEX2559" s="128"/>
      <c r="MEY2559" s="128"/>
      <c r="MEZ2559" s="128"/>
      <c r="MFA2559" s="128"/>
      <c r="MFB2559" s="128"/>
      <c r="MFC2559" s="128"/>
      <c r="MFD2559" s="128"/>
      <c r="MFE2559" s="128"/>
      <c r="MFF2559" s="128"/>
      <c r="MFG2559" s="128"/>
      <c r="MFH2559" s="128"/>
      <c r="MFI2559" s="128"/>
      <c r="MFJ2559" s="128"/>
      <c r="MFK2559" s="128"/>
      <c r="MFL2559" s="128"/>
      <c r="MFM2559" s="128"/>
      <c r="MFN2559" s="128"/>
      <c r="MFO2559" s="128"/>
      <c r="MFP2559" s="128"/>
      <c r="MFQ2559" s="128"/>
      <c r="MFR2559" s="128"/>
      <c r="MFS2559" s="128"/>
      <c r="MFT2559" s="128"/>
      <c r="MFU2559" s="128"/>
      <c r="MFV2559" s="128"/>
      <c r="MFW2559" s="128"/>
      <c r="MFX2559" s="128"/>
      <c r="MFY2559" s="128"/>
      <c r="MFZ2559" s="128"/>
      <c r="MGA2559" s="128"/>
      <c r="MGB2559" s="128"/>
      <c r="MGC2559" s="128"/>
      <c r="MGD2559" s="128"/>
      <c r="MGE2559" s="128"/>
      <c r="MGF2559" s="128"/>
      <c r="MGG2559" s="128"/>
      <c r="MGH2559" s="128"/>
      <c r="MGI2559" s="128"/>
      <c r="MGJ2559" s="128"/>
      <c r="MGK2559" s="128"/>
      <c r="MGL2559" s="128"/>
      <c r="MGM2559" s="128"/>
      <c r="MGN2559" s="128"/>
      <c r="MGO2559" s="128"/>
      <c r="MGP2559" s="128"/>
      <c r="MGQ2559" s="128"/>
      <c r="MGR2559" s="128"/>
      <c r="MGS2559" s="128"/>
      <c r="MGT2559" s="128"/>
      <c r="MGU2559" s="128"/>
      <c r="MGV2559" s="128"/>
      <c r="MGW2559" s="128"/>
      <c r="MGX2559" s="128"/>
      <c r="MGY2559" s="128"/>
      <c r="MGZ2559" s="128"/>
      <c r="MHA2559" s="128"/>
      <c r="MHB2559" s="128"/>
      <c r="MHC2559" s="128"/>
      <c r="MHD2559" s="128"/>
      <c r="MHE2559" s="128"/>
      <c r="MHF2559" s="128"/>
      <c r="MHG2559" s="128"/>
      <c r="MHH2559" s="128"/>
      <c r="MHI2559" s="128"/>
      <c r="MHJ2559" s="128"/>
      <c r="MHK2559" s="128"/>
      <c r="MHL2559" s="128"/>
      <c r="MHM2559" s="128"/>
      <c r="MHN2559" s="128"/>
      <c r="MHO2559" s="128"/>
      <c r="MHP2559" s="128"/>
      <c r="MHQ2559" s="128"/>
      <c r="MHR2559" s="128"/>
      <c r="MHS2559" s="128"/>
      <c r="MHT2559" s="128"/>
      <c r="MHU2559" s="128"/>
      <c r="MHV2559" s="128"/>
      <c r="MHW2559" s="128"/>
      <c r="MHX2559" s="128"/>
      <c r="MHY2559" s="128"/>
      <c r="MHZ2559" s="128"/>
      <c r="MIA2559" s="128"/>
      <c r="MIB2559" s="128"/>
      <c r="MIC2559" s="128"/>
      <c r="MID2559" s="128"/>
      <c r="MIE2559" s="128"/>
      <c r="MIF2559" s="128"/>
      <c r="MIG2559" s="128"/>
      <c r="MIH2559" s="128"/>
      <c r="MII2559" s="128"/>
      <c r="MIJ2559" s="128"/>
      <c r="MIK2559" s="128"/>
      <c r="MIL2559" s="128"/>
      <c r="MIM2559" s="128"/>
      <c r="MIN2559" s="128"/>
      <c r="MIO2559" s="128"/>
      <c r="MIP2559" s="128"/>
      <c r="MIQ2559" s="128"/>
      <c r="MIR2559" s="128"/>
      <c r="MIS2559" s="128"/>
      <c r="MIT2559" s="128"/>
      <c r="MIU2559" s="128"/>
      <c r="MIV2559" s="128"/>
      <c r="MIW2559" s="128"/>
      <c r="MIX2559" s="128"/>
      <c r="MIY2559" s="128"/>
      <c r="MIZ2559" s="128"/>
      <c r="MJA2559" s="128"/>
      <c r="MJB2559" s="128"/>
      <c r="MJC2559" s="128"/>
      <c r="MJD2559" s="128"/>
      <c r="MJE2559" s="128"/>
      <c r="MJF2559" s="128"/>
      <c r="MJG2559" s="128"/>
      <c r="MJH2559" s="128"/>
      <c r="MJI2559" s="128"/>
      <c r="MJJ2559" s="128"/>
      <c r="MJK2559" s="128"/>
      <c r="MJL2559" s="128"/>
      <c r="MJM2559" s="128"/>
      <c r="MJN2559" s="128"/>
      <c r="MJO2559" s="128"/>
      <c r="MJP2559" s="128"/>
      <c r="MJQ2559" s="128"/>
      <c r="MJR2559" s="128"/>
      <c r="MJS2559" s="128"/>
      <c r="MJT2559" s="128"/>
      <c r="MJU2559" s="128"/>
      <c r="MJV2559" s="128"/>
      <c r="MJW2559" s="128"/>
      <c r="MJX2559" s="128"/>
      <c r="MJY2559" s="128"/>
      <c r="MJZ2559" s="128"/>
      <c r="MKA2559" s="128"/>
      <c r="MKB2559" s="128"/>
      <c r="MKC2559" s="128"/>
      <c r="MKD2559" s="128"/>
      <c r="MKE2559" s="128"/>
      <c r="MKF2559" s="128"/>
      <c r="MKG2559" s="128"/>
      <c r="MKH2559" s="128"/>
      <c r="MKI2559" s="128"/>
      <c r="MKJ2559" s="128"/>
      <c r="MKK2559" s="128"/>
      <c r="MKL2559" s="128"/>
      <c r="MKM2559" s="128"/>
      <c r="MKN2559" s="128"/>
      <c r="MKO2559" s="128"/>
      <c r="MKP2559" s="128"/>
      <c r="MKQ2559" s="128"/>
      <c r="MKR2559" s="128"/>
      <c r="MKS2559" s="128"/>
      <c r="MKT2559" s="128"/>
      <c r="MKU2559" s="128"/>
      <c r="MKV2559" s="128"/>
      <c r="MKW2559" s="128"/>
      <c r="MKX2559" s="128"/>
      <c r="MKY2559" s="128"/>
      <c r="MKZ2559" s="128"/>
      <c r="MLA2559" s="128"/>
      <c r="MLB2559" s="128"/>
      <c r="MLC2559" s="128"/>
      <c r="MLD2559" s="128"/>
      <c r="MLE2559" s="128"/>
      <c r="MLF2559" s="128"/>
      <c r="MLG2559" s="128"/>
      <c r="MLH2559" s="128"/>
      <c r="MLI2559" s="128"/>
      <c r="MLJ2559" s="128"/>
      <c r="MLK2559" s="128"/>
      <c r="MLL2559" s="128"/>
      <c r="MLM2559" s="128"/>
      <c r="MLN2559" s="128"/>
      <c r="MLO2559" s="128"/>
      <c r="MLP2559" s="128"/>
      <c r="MLQ2559" s="128"/>
      <c r="MLR2559" s="128"/>
      <c r="MLS2559" s="128"/>
      <c r="MLT2559" s="128"/>
      <c r="MLU2559" s="128"/>
      <c r="MLV2559" s="128"/>
      <c r="MLW2559" s="128"/>
      <c r="MLX2559" s="128"/>
      <c r="MLY2559" s="128"/>
      <c r="MLZ2559" s="128"/>
      <c r="MMA2559" s="128"/>
      <c r="MMB2559" s="128"/>
      <c r="MMC2559" s="128"/>
      <c r="MMD2559" s="128"/>
      <c r="MME2559" s="128"/>
      <c r="MMF2559" s="128"/>
      <c r="MMG2559" s="128"/>
      <c r="MMH2559" s="128"/>
      <c r="MMI2559" s="128"/>
      <c r="MMJ2559" s="128"/>
      <c r="MMK2559" s="128"/>
      <c r="MML2559" s="128"/>
      <c r="MMM2559" s="128"/>
      <c r="MMN2559" s="128"/>
      <c r="MMO2559" s="128"/>
      <c r="MMP2559" s="128"/>
      <c r="MMQ2559" s="128"/>
      <c r="MMR2559" s="128"/>
      <c r="MMS2559" s="128"/>
      <c r="MMT2559" s="128"/>
      <c r="MMU2559" s="128"/>
      <c r="MMV2559" s="128"/>
      <c r="MMW2559" s="128"/>
      <c r="MMX2559" s="128"/>
      <c r="MMY2559" s="128"/>
      <c r="MMZ2559" s="128"/>
      <c r="MNA2559" s="128"/>
      <c r="MNB2559" s="128"/>
      <c r="MNC2559" s="128"/>
      <c r="MND2559" s="128"/>
      <c r="MNE2559" s="128"/>
      <c r="MNF2559" s="128"/>
      <c r="MNG2559" s="128"/>
      <c r="MNH2559" s="128"/>
      <c r="MNI2559" s="128"/>
      <c r="MNJ2559" s="128"/>
      <c r="MNK2559" s="128"/>
      <c r="MNL2559" s="128"/>
      <c r="MNM2559" s="128"/>
      <c r="MNN2559" s="128"/>
      <c r="MNO2559" s="128"/>
      <c r="MNP2559" s="128"/>
      <c r="MNQ2559" s="128"/>
      <c r="MNR2559" s="128"/>
      <c r="MNS2559" s="128"/>
      <c r="MNT2559" s="128"/>
      <c r="MNU2559" s="128"/>
      <c r="MNV2559" s="128"/>
      <c r="MNW2559" s="128"/>
      <c r="MNX2559" s="128"/>
      <c r="MNY2559" s="128"/>
      <c r="MNZ2559" s="128"/>
      <c r="MOA2559" s="128"/>
      <c r="MOB2559" s="128"/>
      <c r="MOC2559" s="128"/>
      <c r="MOD2559" s="128"/>
      <c r="MOE2559" s="128"/>
      <c r="MOF2559" s="128"/>
      <c r="MOG2559" s="128"/>
      <c r="MOH2559" s="128"/>
      <c r="MOI2559" s="128"/>
      <c r="MOJ2559" s="128"/>
      <c r="MOK2559" s="128"/>
      <c r="MOL2559" s="128"/>
      <c r="MOM2559" s="128"/>
      <c r="MON2559" s="128"/>
      <c r="MOO2559" s="128"/>
      <c r="MOP2559" s="128"/>
      <c r="MOQ2559" s="128"/>
      <c r="MOR2559" s="128"/>
      <c r="MOS2559" s="128"/>
      <c r="MOT2559" s="128"/>
      <c r="MOU2559" s="128"/>
      <c r="MOV2559" s="128"/>
      <c r="MOW2559" s="128"/>
      <c r="MOX2559" s="128"/>
      <c r="MOY2559" s="128"/>
      <c r="MOZ2559" s="128"/>
      <c r="MPA2559" s="128"/>
      <c r="MPB2559" s="128"/>
      <c r="MPC2559" s="128"/>
      <c r="MPD2559" s="128"/>
      <c r="MPE2559" s="128"/>
      <c r="MPF2559" s="128"/>
      <c r="MPG2559" s="128"/>
      <c r="MPH2559" s="128"/>
      <c r="MPI2559" s="128"/>
      <c r="MPJ2559" s="128"/>
      <c r="MPK2559" s="128"/>
      <c r="MPL2559" s="128"/>
      <c r="MPM2559" s="128"/>
      <c r="MPN2559" s="128"/>
      <c r="MPO2559" s="128"/>
      <c r="MPP2559" s="128"/>
      <c r="MPQ2559" s="128"/>
      <c r="MPR2559" s="128"/>
      <c r="MPS2559" s="128"/>
      <c r="MPT2559" s="128"/>
      <c r="MPU2559" s="128"/>
      <c r="MPV2559" s="128"/>
      <c r="MPW2559" s="128"/>
      <c r="MPX2559" s="128"/>
      <c r="MPY2559" s="128"/>
      <c r="MPZ2559" s="128"/>
      <c r="MQA2559" s="128"/>
      <c r="MQB2559" s="128"/>
      <c r="MQC2559" s="128"/>
      <c r="MQD2559" s="128"/>
      <c r="MQE2559" s="128"/>
      <c r="MQF2559" s="128"/>
      <c r="MQG2559" s="128"/>
      <c r="MQH2559" s="128"/>
      <c r="MQI2559" s="128"/>
      <c r="MQJ2559" s="128"/>
      <c r="MQK2559" s="128"/>
      <c r="MQL2559" s="128"/>
      <c r="MQM2559" s="128"/>
      <c r="MQN2559" s="128"/>
      <c r="MQO2559" s="128"/>
      <c r="MQP2559" s="128"/>
      <c r="MQQ2559" s="128"/>
      <c r="MQR2559" s="128"/>
      <c r="MQS2559" s="128"/>
      <c r="MQT2559" s="128"/>
      <c r="MQU2559" s="128"/>
      <c r="MQV2559" s="128"/>
      <c r="MQW2559" s="128"/>
      <c r="MQX2559" s="128"/>
      <c r="MQY2559" s="128"/>
      <c r="MQZ2559" s="128"/>
      <c r="MRA2559" s="128"/>
      <c r="MRB2559" s="128"/>
      <c r="MRC2559" s="128"/>
      <c r="MRD2559" s="128"/>
      <c r="MRE2559" s="128"/>
      <c r="MRF2559" s="128"/>
      <c r="MRG2559" s="128"/>
      <c r="MRH2559" s="128"/>
      <c r="MRI2559" s="128"/>
      <c r="MRJ2559" s="128"/>
      <c r="MRK2559" s="128"/>
      <c r="MRL2559" s="128"/>
      <c r="MRM2559" s="128"/>
      <c r="MRN2559" s="128"/>
      <c r="MRO2559" s="128"/>
      <c r="MRP2559" s="128"/>
      <c r="MRQ2559" s="128"/>
      <c r="MRR2559" s="128"/>
      <c r="MRS2559" s="128"/>
      <c r="MRT2559" s="128"/>
      <c r="MRU2559" s="128"/>
      <c r="MRV2559" s="128"/>
      <c r="MRW2559" s="128"/>
      <c r="MRX2559" s="128"/>
      <c r="MRY2559" s="128"/>
      <c r="MRZ2559" s="128"/>
      <c r="MSA2559" s="128"/>
      <c r="MSB2559" s="128"/>
      <c r="MSC2559" s="128"/>
      <c r="MSD2559" s="128"/>
      <c r="MSE2559" s="128"/>
      <c r="MSF2559" s="128"/>
      <c r="MSG2559" s="128"/>
      <c r="MSH2559" s="128"/>
      <c r="MSI2559" s="128"/>
      <c r="MSJ2559" s="128"/>
      <c r="MSK2559" s="128"/>
      <c r="MSL2559" s="128"/>
      <c r="MSM2559" s="128"/>
      <c r="MSN2559" s="128"/>
      <c r="MSO2559" s="128"/>
      <c r="MSP2559" s="128"/>
      <c r="MSQ2559" s="128"/>
      <c r="MSR2559" s="128"/>
      <c r="MSS2559" s="128"/>
      <c r="MST2559" s="128"/>
      <c r="MSU2559" s="128"/>
      <c r="MSV2559" s="128"/>
      <c r="MSW2559" s="128"/>
      <c r="MSX2559" s="128"/>
      <c r="MSY2559" s="128"/>
      <c r="MSZ2559" s="128"/>
      <c r="MTA2559" s="128"/>
      <c r="MTB2559" s="128"/>
      <c r="MTC2559" s="128"/>
      <c r="MTD2559" s="128"/>
      <c r="MTE2559" s="128"/>
      <c r="MTF2559" s="128"/>
      <c r="MTG2559" s="128"/>
      <c r="MTH2559" s="128"/>
      <c r="MTI2559" s="128"/>
      <c r="MTJ2559" s="128"/>
      <c r="MTK2559" s="128"/>
      <c r="MTL2559" s="128"/>
      <c r="MTM2559" s="128"/>
      <c r="MTN2559" s="128"/>
      <c r="MTO2559" s="128"/>
      <c r="MTP2559" s="128"/>
      <c r="MTQ2559" s="128"/>
      <c r="MTR2559" s="128"/>
      <c r="MTS2559" s="128"/>
      <c r="MTT2559" s="128"/>
      <c r="MTU2559" s="128"/>
      <c r="MTV2559" s="128"/>
      <c r="MTW2559" s="128"/>
      <c r="MTX2559" s="128"/>
      <c r="MTY2559" s="128"/>
      <c r="MTZ2559" s="128"/>
      <c r="MUA2559" s="128"/>
      <c r="MUB2559" s="128"/>
      <c r="MUC2559" s="128"/>
      <c r="MUD2559" s="128"/>
      <c r="MUE2559" s="128"/>
      <c r="MUF2559" s="128"/>
      <c r="MUG2559" s="128"/>
      <c r="MUH2559" s="128"/>
      <c r="MUI2559" s="128"/>
      <c r="MUJ2559" s="128"/>
      <c r="MUK2559" s="128"/>
      <c r="MUL2559" s="128"/>
      <c r="MUM2559" s="128"/>
      <c r="MUN2559" s="128"/>
      <c r="MUO2559" s="128"/>
      <c r="MUP2559" s="128"/>
      <c r="MUQ2559" s="128"/>
      <c r="MUR2559" s="128"/>
      <c r="MUS2559" s="128"/>
      <c r="MUT2559" s="128"/>
      <c r="MUU2559" s="128"/>
      <c r="MUV2559" s="128"/>
      <c r="MUW2559" s="128"/>
      <c r="MUX2559" s="128"/>
      <c r="MUY2559" s="128"/>
      <c r="MUZ2559" s="128"/>
      <c r="MVA2559" s="128"/>
      <c r="MVB2559" s="128"/>
      <c r="MVC2559" s="128"/>
      <c r="MVD2559" s="128"/>
      <c r="MVE2559" s="128"/>
      <c r="MVF2559" s="128"/>
      <c r="MVG2559" s="128"/>
      <c r="MVH2559" s="128"/>
      <c r="MVI2559" s="128"/>
      <c r="MVJ2559" s="128"/>
      <c r="MVK2559" s="128"/>
      <c r="MVL2559" s="128"/>
      <c r="MVM2559" s="128"/>
      <c r="MVN2559" s="128"/>
      <c r="MVO2559" s="128"/>
      <c r="MVP2559" s="128"/>
      <c r="MVQ2559" s="128"/>
      <c r="MVR2559" s="128"/>
      <c r="MVS2559" s="128"/>
      <c r="MVT2559" s="128"/>
      <c r="MVU2559" s="128"/>
      <c r="MVV2559" s="128"/>
      <c r="MVW2559" s="128"/>
      <c r="MVX2559" s="128"/>
      <c r="MVY2559" s="128"/>
      <c r="MVZ2559" s="128"/>
      <c r="MWA2559" s="128"/>
      <c r="MWB2559" s="128"/>
      <c r="MWC2559" s="128"/>
      <c r="MWD2559" s="128"/>
      <c r="MWE2559" s="128"/>
      <c r="MWF2559" s="128"/>
      <c r="MWG2559" s="128"/>
      <c r="MWH2559" s="128"/>
      <c r="MWI2559" s="128"/>
      <c r="MWJ2559" s="128"/>
      <c r="MWK2559" s="128"/>
      <c r="MWL2559" s="128"/>
      <c r="MWM2559" s="128"/>
      <c r="MWN2559" s="128"/>
      <c r="MWO2559" s="128"/>
      <c r="MWP2559" s="128"/>
      <c r="MWQ2559" s="128"/>
      <c r="MWR2559" s="128"/>
      <c r="MWS2559" s="128"/>
      <c r="MWT2559" s="128"/>
      <c r="MWU2559" s="128"/>
      <c r="MWV2559" s="128"/>
      <c r="MWW2559" s="128"/>
      <c r="MWX2559" s="128"/>
      <c r="MWY2559" s="128"/>
      <c r="MWZ2559" s="128"/>
      <c r="MXA2559" s="128"/>
      <c r="MXB2559" s="128"/>
      <c r="MXC2559" s="128"/>
      <c r="MXD2559" s="128"/>
      <c r="MXE2559" s="128"/>
      <c r="MXF2559" s="128"/>
      <c r="MXG2559" s="128"/>
      <c r="MXH2559" s="128"/>
      <c r="MXI2559" s="128"/>
      <c r="MXJ2559" s="128"/>
      <c r="MXK2559" s="128"/>
      <c r="MXL2559" s="128"/>
      <c r="MXM2559" s="128"/>
      <c r="MXN2559" s="128"/>
      <c r="MXO2559" s="128"/>
      <c r="MXP2559" s="128"/>
      <c r="MXQ2559" s="128"/>
      <c r="MXR2559" s="128"/>
      <c r="MXS2559" s="128"/>
      <c r="MXT2559" s="128"/>
      <c r="MXU2559" s="128"/>
      <c r="MXV2559" s="128"/>
      <c r="MXW2559" s="128"/>
      <c r="MXX2559" s="128"/>
      <c r="MXY2559" s="128"/>
      <c r="MXZ2559" s="128"/>
      <c r="MYA2559" s="128"/>
      <c r="MYB2559" s="128"/>
      <c r="MYC2559" s="128"/>
      <c r="MYD2559" s="128"/>
      <c r="MYE2559" s="128"/>
      <c r="MYF2559" s="128"/>
      <c r="MYG2559" s="128"/>
      <c r="MYH2559" s="128"/>
      <c r="MYI2559" s="128"/>
      <c r="MYJ2559" s="128"/>
      <c r="MYK2559" s="128"/>
      <c r="MYL2559" s="128"/>
      <c r="MYM2559" s="128"/>
      <c r="MYN2559" s="128"/>
      <c r="MYO2559" s="128"/>
      <c r="MYP2559" s="128"/>
      <c r="MYQ2559" s="128"/>
      <c r="MYR2559" s="128"/>
      <c r="MYS2559" s="128"/>
      <c r="MYT2559" s="128"/>
      <c r="MYU2559" s="128"/>
      <c r="MYV2559" s="128"/>
      <c r="MYW2559" s="128"/>
      <c r="MYX2559" s="128"/>
      <c r="MYY2559" s="128"/>
      <c r="MYZ2559" s="128"/>
      <c r="MZA2559" s="128"/>
      <c r="MZB2559" s="128"/>
      <c r="MZC2559" s="128"/>
      <c r="MZD2559" s="128"/>
      <c r="MZE2559" s="128"/>
      <c r="MZF2559" s="128"/>
      <c r="MZG2559" s="128"/>
      <c r="MZH2559" s="128"/>
      <c r="MZI2559" s="128"/>
      <c r="MZJ2559" s="128"/>
      <c r="MZK2559" s="128"/>
      <c r="MZL2559" s="128"/>
      <c r="MZM2559" s="128"/>
      <c r="MZN2559" s="128"/>
      <c r="MZO2559" s="128"/>
      <c r="MZP2559" s="128"/>
      <c r="MZQ2559" s="128"/>
      <c r="MZR2559" s="128"/>
      <c r="MZS2559" s="128"/>
      <c r="MZT2559" s="128"/>
      <c r="MZU2559" s="128"/>
      <c r="MZV2559" s="128"/>
      <c r="MZW2559" s="128"/>
      <c r="MZX2559" s="128"/>
      <c r="MZY2559" s="128"/>
      <c r="MZZ2559" s="128"/>
      <c r="NAA2559" s="128"/>
      <c r="NAB2559" s="128"/>
      <c r="NAC2559" s="128"/>
      <c r="NAD2559" s="128"/>
      <c r="NAE2559" s="128"/>
      <c r="NAF2559" s="128"/>
      <c r="NAG2559" s="128"/>
      <c r="NAH2559" s="128"/>
      <c r="NAI2559" s="128"/>
      <c r="NAJ2559" s="128"/>
      <c r="NAK2559" s="128"/>
      <c r="NAL2559" s="128"/>
      <c r="NAM2559" s="128"/>
      <c r="NAN2559" s="128"/>
      <c r="NAO2559" s="128"/>
      <c r="NAP2559" s="128"/>
      <c r="NAQ2559" s="128"/>
      <c r="NAR2559" s="128"/>
      <c r="NAS2559" s="128"/>
      <c r="NAT2559" s="128"/>
      <c r="NAU2559" s="128"/>
      <c r="NAV2559" s="128"/>
      <c r="NAW2559" s="128"/>
      <c r="NAX2559" s="128"/>
      <c r="NAY2559" s="128"/>
      <c r="NAZ2559" s="128"/>
      <c r="NBA2559" s="128"/>
      <c r="NBB2559" s="128"/>
      <c r="NBC2559" s="128"/>
      <c r="NBD2559" s="128"/>
      <c r="NBE2559" s="128"/>
      <c r="NBF2559" s="128"/>
      <c r="NBG2559" s="128"/>
      <c r="NBH2559" s="128"/>
      <c r="NBI2559" s="128"/>
      <c r="NBJ2559" s="128"/>
      <c r="NBK2559" s="128"/>
      <c r="NBL2559" s="128"/>
      <c r="NBM2559" s="128"/>
      <c r="NBN2559" s="128"/>
      <c r="NBO2559" s="128"/>
      <c r="NBP2559" s="128"/>
      <c r="NBQ2559" s="128"/>
      <c r="NBR2559" s="128"/>
      <c r="NBS2559" s="128"/>
      <c r="NBT2559" s="128"/>
      <c r="NBU2559" s="128"/>
      <c r="NBV2559" s="128"/>
      <c r="NBW2559" s="128"/>
      <c r="NBX2559" s="128"/>
      <c r="NBY2559" s="128"/>
      <c r="NBZ2559" s="128"/>
      <c r="NCA2559" s="128"/>
      <c r="NCB2559" s="128"/>
      <c r="NCC2559" s="128"/>
      <c r="NCD2559" s="128"/>
      <c r="NCE2559" s="128"/>
      <c r="NCF2559" s="128"/>
      <c r="NCG2559" s="128"/>
      <c r="NCH2559" s="128"/>
      <c r="NCI2559" s="128"/>
      <c r="NCJ2559" s="128"/>
      <c r="NCK2559" s="128"/>
      <c r="NCL2559" s="128"/>
      <c r="NCM2559" s="128"/>
      <c r="NCN2559" s="128"/>
      <c r="NCO2559" s="128"/>
      <c r="NCP2559" s="128"/>
      <c r="NCQ2559" s="128"/>
      <c r="NCR2559" s="128"/>
      <c r="NCS2559" s="128"/>
      <c r="NCT2559" s="128"/>
      <c r="NCU2559" s="128"/>
      <c r="NCV2559" s="128"/>
      <c r="NCW2559" s="128"/>
      <c r="NCX2559" s="128"/>
      <c r="NCY2559" s="128"/>
      <c r="NCZ2559" s="128"/>
      <c r="NDA2559" s="128"/>
      <c r="NDB2559" s="128"/>
      <c r="NDC2559" s="128"/>
      <c r="NDD2559" s="128"/>
      <c r="NDE2559" s="128"/>
      <c r="NDF2559" s="128"/>
      <c r="NDG2559" s="128"/>
      <c r="NDH2559" s="128"/>
      <c r="NDI2559" s="128"/>
      <c r="NDJ2559" s="128"/>
      <c r="NDK2559" s="128"/>
      <c r="NDL2559" s="128"/>
      <c r="NDM2559" s="128"/>
      <c r="NDN2559" s="128"/>
      <c r="NDO2559" s="128"/>
      <c r="NDP2559" s="128"/>
      <c r="NDQ2559" s="128"/>
      <c r="NDR2559" s="128"/>
      <c r="NDS2559" s="128"/>
      <c r="NDT2559" s="128"/>
      <c r="NDU2559" s="128"/>
      <c r="NDV2559" s="128"/>
      <c r="NDW2559" s="128"/>
      <c r="NDX2559" s="128"/>
      <c r="NDY2559" s="128"/>
      <c r="NDZ2559" s="128"/>
      <c r="NEA2559" s="128"/>
      <c r="NEB2559" s="128"/>
      <c r="NEC2559" s="128"/>
      <c r="NED2559" s="128"/>
      <c r="NEE2559" s="128"/>
      <c r="NEF2559" s="128"/>
      <c r="NEG2559" s="128"/>
      <c r="NEH2559" s="128"/>
      <c r="NEI2559" s="128"/>
      <c r="NEJ2559" s="128"/>
      <c r="NEK2559" s="128"/>
      <c r="NEL2559" s="128"/>
      <c r="NEM2559" s="128"/>
      <c r="NEN2559" s="128"/>
      <c r="NEO2559" s="128"/>
      <c r="NEP2559" s="128"/>
      <c r="NEQ2559" s="128"/>
      <c r="NER2559" s="128"/>
      <c r="NES2559" s="128"/>
      <c r="NET2559" s="128"/>
      <c r="NEU2559" s="128"/>
      <c r="NEV2559" s="128"/>
      <c r="NEW2559" s="128"/>
      <c r="NEX2559" s="128"/>
      <c r="NEY2559" s="128"/>
      <c r="NEZ2559" s="128"/>
      <c r="NFA2559" s="128"/>
      <c r="NFB2559" s="128"/>
      <c r="NFC2559" s="128"/>
      <c r="NFD2559" s="128"/>
      <c r="NFE2559" s="128"/>
      <c r="NFF2559" s="128"/>
      <c r="NFG2559" s="128"/>
      <c r="NFH2559" s="128"/>
      <c r="NFI2559" s="128"/>
      <c r="NFJ2559" s="128"/>
      <c r="NFK2559" s="128"/>
      <c r="NFL2559" s="128"/>
      <c r="NFM2559" s="128"/>
      <c r="NFN2559" s="128"/>
      <c r="NFO2559" s="128"/>
      <c r="NFP2559" s="128"/>
      <c r="NFQ2559" s="128"/>
      <c r="NFR2559" s="128"/>
      <c r="NFS2559" s="128"/>
      <c r="NFT2559" s="128"/>
      <c r="NFU2559" s="128"/>
      <c r="NFV2559" s="128"/>
      <c r="NFW2559" s="128"/>
      <c r="NFX2559" s="128"/>
      <c r="NFY2559" s="128"/>
      <c r="NFZ2559" s="128"/>
      <c r="NGA2559" s="128"/>
      <c r="NGB2559" s="128"/>
      <c r="NGC2559" s="128"/>
      <c r="NGD2559" s="128"/>
      <c r="NGE2559" s="128"/>
      <c r="NGF2559" s="128"/>
      <c r="NGG2559" s="128"/>
      <c r="NGH2559" s="128"/>
      <c r="NGI2559" s="128"/>
      <c r="NGJ2559" s="128"/>
      <c r="NGK2559" s="128"/>
      <c r="NGL2559" s="128"/>
      <c r="NGM2559" s="128"/>
      <c r="NGN2559" s="128"/>
      <c r="NGO2559" s="128"/>
      <c r="NGP2559" s="128"/>
      <c r="NGQ2559" s="128"/>
      <c r="NGR2559" s="128"/>
      <c r="NGS2559" s="128"/>
      <c r="NGT2559" s="128"/>
      <c r="NGU2559" s="128"/>
      <c r="NGV2559" s="128"/>
      <c r="NGW2559" s="128"/>
      <c r="NGX2559" s="128"/>
      <c r="NGY2559" s="128"/>
      <c r="NGZ2559" s="128"/>
      <c r="NHA2559" s="128"/>
      <c r="NHB2559" s="128"/>
      <c r="NHC2559" s="128"/>
      <c r="NHD2559" s="128"/>
      <c r="NHE2559" s="128"/>
      <c r="NHF2559" s="128"/>
      <c r="NHG2559" s="128"/>
      <c r="NHH2559" s="128"/>
      <c r="NHI2559" s="128"/>
      <c r="NHJ2559" s="128"/>
      <c r="NHK2559" s="128"/>
      <c r="NHL2559" s="128"/>
      <c r="NHM2559" s="128"/>
      <c r="NHN2559" s="128"/>
      <c r="NHO2559" s="128"/>
      <c r="NHP2559" s="128"/>
      <c r="NHQ2559" s="128"/>
      <c r="NHR2559" s="128"/>
      <c r="NHS2559" s="128"/>
      <c r="NHT2559" s="128"/>
      <c r="NHU2559" s="128"/>
      <c r="NHV2559" s="128"/>
      <c r="NHW2559" s="128"/>
      <c r="NHX2559" s="128"/>
      <c r="NHY2559" s="128"/>
      <c r="NHZ2559" s="128"/>
      <c r="NIA2559" s="128"/>
      <c r="NIB2559" s="128"/>
      <c r="NIC2559" s="128"/>
      <c r="NID2559" s="128"/>
      <c r="NIE2559" s="128"/>
      <c r="NIF2559" s="128"/>
      <c r="NIG2559" s="128"/>
      <c r="NIH2559" s="128"/>
      <c r="NII2559" s="128"/>
      <c r="NIJ2559" s="128"/>
      <c r="NIK2559" s="128"/>
      <c r="NIL2559" s="128"/>
      <c r="NIM2559" s="128"/>
      <c r="NIN2559" s="128"/>
      <c r="NIO2559" s="128"/>
      <c r="NIP2559" s="128"/>
      <c r="NIQ2559" s="128"/>
      <c r="NIR2559" s="128"/>
      <c r="NIS2559" s="128"/>
      <c r="NIT2559" s="128"/>
      <c r="NIU2559" s="128"/>
      <c r="NIV2559" s="128"/>
      <c r="NIW2559" s="128"/>
      <c r="NIX2559" s="128"/>
      <c r="NIY2559" s="128"/>
      <c r="NIZ2559" s="128"/>
      <c r="NJA2559" s="128"/>
      <c r="NJB2559" s="128"/>
      <c r="NJC2559" s="128"/>
      <c r="NJD2559" s="128"/>
      <c r="NJE2559" s="128"/>
      <c r="NJF2559" s="128"/>
      <c r="NJG2559" s="128"/>
      <c r="NJH2559" s="128"/>
      <c r="NJI2559" s="128"/>
      <c r="NJJ2559" s="128"/>
      <c r="NJK2559" s="128"/>
      <c r="NJL2559" s="128"/>
      <c r="NJM2559" s="128"/>
      <c r="NJN2559" s="128"/>
      <c r="NJO2559" s="128"/>
      <c r="NJP2559" s="128"/>
      <c r="NJQ2559" s="128"/>
      <c r="NJR2559" s="128"/>
      <c r="NJS2559" s="128"/>
      <c r="NJT2559" s="128"/>
      <c r="NJU2559" s="128"/>
      <c r="NJV2559" s="128"/>
      <c r="NJW2559" s="128"/>
      <c r="NJX2559" s="128"/>
      <c r="NJY2559" s="128"/>
      <c r="NJZ2559" s="128"/>
      <c r="NKA2559" s="128"/>
      <c r="NKB2559" s="128"/>
      <c r="NKC2559" s="128"/>
      <c r="NKD2559" s="128"/>
      <c r="NKE2559" s="128"/>
      <c r="NKF2559" s="128"/>
      <c r="NKG2559" s="128"/>
      <c r="NKH2559" s="128"/>
      <c r="NKI2559" s="128"/>
      <c r="NKJ2559" s="128"/>
      <c r="NKK2559" s="128"/>
      <c r="NKL2559" s="128"/>
      <c r="NKM2559" s="128"/>
      <c r="NKN2559" s="128"/>
      <c r="NKO2559" s="128"/>
      <c r="NKP2559" s="128"/>
      <c r="NKQ2559" s="128"/>
      <c r="NKR2559" s="128"/>
      <c r="NKS2559" s="128"/>
      <c r="NKT2559" s="128"/>
      <c r="NKU2559" s="128"/>
      <c r="NKV2559" s="128"/>
      <c r="NKW2559" s="128"/>
      <c r="NKX2559" s="128"/>
      <c r="NKY2559" s="128"/>
      <c r="NKZ2559" s="128"/>
      <c r="NLA2559" s="128"/>
      <c r="NLB2559" s="128"/>
      <c r="NLC2559" s="128"/>
      <c r="NLD2559" s="128"/>
      <c r="NLE2559" s="128"/>
      <c r="NLF2559" s="128"/>
      <c r="NLG2559" s="128"/>
      <c r="NLH2559" s="128"/>
      <c r="NLI2559" s="128"/>
      <c r="NLJ2559" s="128"/>
      <c r="NLK2559" s="128"/>
      <c r="NLL2559" s="128"/>
      <c r="NLM2559" s="128"/>
      <c r="NLN2559" s="128"/>
      <c r="NLO2559" s="128"/>
      <c r="NLP2559" s="128"/>
      <c r="NLQ2559" s="128"/>
      <c r="NLR2559" s="128"/>
      <c r="NLS2559" s="128"/>
      <c r="NLT2559" s="128"/>
      <c r="NLU2559" s="128"/>
      <c r="NLV2559" s="128"/>
      <c r="NLW2559" s="128"/>
      <c r="NLX2559" s="128"/>
      <c r="NLY2559" s="128"/>
      <c r="NLZ2559" s="128"/>
      <c r="NMA2559" s="128"/>
      <c r="NMB2559" s="128"/>
      <c r="NMC2559" s="128"/>
      <c r="NMD2559" s="128"/>
      <c r="NME2559" s="128"/>
      <c r="NMF2559" s="128"/>
      <c r="NMG2559" s="128"/>
      <c r="NMH2559" s="128"/>
      <c r="NMI2559" s="128"/>
      <c r="NMJ2559" s="128"/>
      <c r="NMK2559" s="128"/>
      <c r="NML2559" s="128"/>
      <c r="NMM2559" s="128"/>
      <c r="NMN2559" s="128"/>
      <c r="NMO2559" s="128"/>
      <c r="NMP2559" s="128"/>
      <c r="NMQ2559" s="128"/>
      <c r="NMR2559" s="128"/>
      <c r="NMS2559" s="128"/>
      <c r="NMT2559" s="128"/>
      <c r="NMU2559" s="128"/>
      <c r="NMV2559" s="128"/>
      <c r="NMW2559" s="128"/>
      <c r="NMX2559" s="128"/>
      <c r="NMY2559" s="128"/>
      <c r="NMZ2559" s="128"/>
      <c r="NNA2559" s="128"/>
      <c r="NNB2559" s="128"/>
      <c r="NNC2559" s="128"/>
      <c r="NND2559" s="128"/>
      <c r="NNE2559" s="128"/>
      <c r="NNF2559" s="128"/>
      <c r="NNG2559" s="128"/>
      <c r="NNH2559" s="128"/>
      <c r="NNI2559" s="128"/>
      <c r="NNJ2559" s="128"/>
      <c r="NNK2559" s="128"/>
      <c r="NNL2559" s="128"/>
      <c r="NNM2559" s="128"/>
      <c r="NNN2559" s="128"/>
      <c r="NNO2559" s="128"/>
      <c r="NNP2559" s="128"/>
      <c r="NNQ2559" s="128"/>
      <c r="NNR2559" s="128"/>
      <c r="NNS2559" s="128"/>
      <c r="NNT2559" s="128"/>
      <c r="NNU2559" s="128"/>
      <c r="NNV2559" s="128"/>
      <c r="NNW2559" s="128"/>
      <c r="NNX2559" s="128"/>
      <c r="NNY2559" s="128"/>
      <c r="NNZ2559" s="128"/>
      <c r="NOA2559" s="128"/>
      <c r="NOB2559" s="128"/>
      <c r="NOC2559" s="128"/>
      <c r="NOD2559" s="128"/>
      <c r="NOE2559" s="128"/>
      <c r="NOF2559" s="128"/>
      <c r="NOG2559" s="128"/>
      <c r="NOH2559" s="128"/>
      <c r="NOI2559" s="128"/>
      <c r="NOJ2559" s="128"/>
      <c r="NOK2559" s="128"/>
      <c r="NOL2559" s="128"/>
      <c r="NOM2559" s="128"/>
      <c r="NON2559" s="128"/>
      <c r="NOO2559" s="128"/>
      <c r="NOP2559" s="128"/>
      <c r="NOQ2559" s="128"/>
      <c r="NOR2559" s="128"/>
      <c r="NOS2559" s="128"/>
      <c r="NOT2559" s="128"/>
      <c r="NOU2559" s="128"/>
      <c r="NOV2559" s="128"/>
      <c r="NOW2559" s="128"/>
      <c r="NOX2559" s="128"/>
      <c r="NOY2559" s="128"/>
      <c r="NOZ2559" s="128"/>
      <c r="NPA2559" s="128"/>
      <c r="NPB2559" s="128"/>
      <c r="NPC2559" s="128"/>
      <c r="NPD2559" s="128"/>
      <c r="NPE2559" s="128"/>
      <c r="NPF2559" s="128"/>
      <c r="NPG2559" s="128"/>
      <c r="NPH2559" s="128"/>
      <c r="NPI2559" s="128"/>
      <c r="NPJ2559" s="128"/>
      <c r="NPK2559" s="128"/>
      <c r="NPL2559" s="128"/>
      <c r="NPM2559" s="128"/>
      <c r="NPN2559" s="128"/>
      <c r="NPO2559" s="128"/>
      <c r="NPP2559" s="128"/>
      <c r="NPQ2559" s="128"/>
      <c r="NPR2559" s="128"/>
      <c r="NPS2559" s="128"/>
      <c r="NPT2559" s="128"/>
      <c r="NPU2559" s="128"/>
      <c r="NPV2559" s="128"/>
      <c r="NPW2559" s="128"/>
      <c r="NPX2559" s="128"/>
      <c r="NPY2559" s="128"/>
      <c r="NPZ2559" s="128"/>
      <c r="NQA2559" s="128"/>
      <c r="NQB2559" s="128"/>
      <c r="NQC2559" s="128"/>
      <c r="NQD2559" s="128"/>
      <c r="NQE2559" s="128"/>
      <c r="NQF2559" s="128"/>
      <c r="NQG2559" s="128"/>
      <c r="NQH2559" s="128"/>
      <c r="NQI2559" s="128"/>
      <c r="NQJ2559" s="128"/>
      <c r="NQK2559" s="128"/>
      <c r="NQL2559" s="128"/>
      <c r="NQM2559" s="128"/>
      <c r="NQN2559" s="128"/>
      <c r="NQO2559" s="128"/>
      <c r="NQP2559" s="128"/>
      <c r="NQQ2559" s="128"/>
      <c r="NQR2559" s="128"/>
      <c r="NQS2559" s="128"/>
      <c r="NQT2559" s="128"/>
      <c r="NQU2559" s="128"/>
      <c r="NQV2559" s="128"/>
      <c r="NQW2559" s="128"/>
      <c r="NQX2559" s="128"/>
      <c r="NQY2559" s="128"/>
      <c r="NQZ2559" s="128"/>
      <c r="NRA2559" s="128"/>
      <c r="NRB2559" s="128"/>
      <c r="NRC2559" s="128"/>
      <c r="NRD2559" s="128"/>
      <c r="NRE2559" s="128"/>
      <c r="NRF2559" s="128"/>
      <c r="NRG2559" s="128"/>
      <c r="NRH2559" s="128"/>
      <c r="NRI2559" s="128"/>
      <c r="NRJ2559" s="128"/>
      <c r="NRK2559" s="128"/>
      <c r="NRL2559" s="128"/>
      <c r="NRM2559" s="128"/>
      <c r="NRN2559" s="128"/>
      <c r="NRO2559" s="128"/>
      <c r="NRP2559" s="128"/>
      <c r="NRQ2559" s="128"/>
      <c r="NRR2559" s="128"/>
      <c r="NRS2559" s="128"/>
      <c r="NRT2559" s="128"/>
      <c r="NRU2559" s="128"/>
      <c r="NRV2559" s="128"/>
      <c r="NRW2559" s="128"/>
      <c r="NRX2559" s="128"/>
      <c r="NRY2559" s="128"/>
      <c r="NRZ2559" s="128"/>
      <c r="NSA2559" s="128"/>
      <c r="NSB2559" s="128"/>
      <c r="NSC2559" s="128"/>
      <c r="NSD2559" s="128"/>
      <c r="NSE2559" s="128"/>
      <c r="NSF2559" s="128"/>
      <c r="NSG2559" s="128"/>
      <c r="NSH2559" s="128"/>
      <c r="NSI2559" s="128"/>
      <c r="NSJ2559" s="128"/>
      <c r="NSK2559" s="128"/>
      <c r="NSL2559" s="128"/>
      <c r="NSM2559" s="128"/>
      <c r="NSN2559" s="128"/>
      <c r="NSO2559" s="128"/>
      <c r="NSP2559" s="128"/>
      <c r="NSQ2559" s="128"/>
      <c r="NSR2559" s="128"/>
      <c r="NSS2559" s="128"/>
      <c r="NST2559" s="128"/>
      <c r="NSU2559" s="128"/>
      <c r="NSV2559" s="128"/>
      <c r="NSW2559" s="128"/>
      <c r="NSX2559" s="128"/>
      <c r="NSY2559" s="128"/>
      <c r="NSZ2559" s="128"/>
      <c r="NTA2559" s="128"/>
      <c r="NTB2559" s="128"/>
      <c r="NTC2559" s="128"/>
      <c r="NTD2559" s="128"/>
      <c r="NTE2559" s="128"/>
      <c r="NTF2559" s="128"/>
      <c r="NTG2559" s="128"/>
      <c r="NTH2559" s="128"/>
      <c r="NTI2559" s="128"/>
      <c r="NTJ2559" s="128"/>
      <c r="NTK2559" s="128"/>
      <c r="NTL2559" s="128"/>
      <c r="NTM2559" s="128"/>
      <c r="NTN2559" s="128"/>
      <c r="NTO2559" s="128"/>
      <c r="NTP2559" s="128"/>
      <c r="NTQ2559" s="128"/>
      <c r="NTR2559" s="128"/>
      <c r="NTS2559" s="128"/>
      <c r="NTT2559" s="128"/>
      <c r="NTU2559" s="128"/>
      <c r="NTV2559" s="128"/>
      <c r="NTW2559" s="128"/>
      <c r="NTX2559" s="128"/>
      <c r="NTY2559" s="128"/>
      <c r="NTZ2559" s="128"/>
      <c r="NUA2559" s="128"/>
      <c r="NUB2559" s="128"/>
      <c r="NUC2559" s="128"/>
      <c r="NUD2559" s="128"/>
      <c r="NUE2559" s="128"/>
      <c r="NUF2559" s="128"/>
      <c r="NUG2559" s="128"/>
      <c r="NUH2559" s="128"/>
      <c r="NUI2559" s="128"/>
      <c r="NUJ2559" s="128"/>
      <c r="NUK2559" s="128"/>
      <c r="NUL2559" s="128"/>
      <c r="NUM2559" s="128"/>
      <c r="NUN2559" s="128"/>
      <c r="NUO2559" s="128"/>
      <c r="NUP2559" s="128"/>
      <c r="NUQ2559" s="128"/>
      <c r="NUR2559" s="128"/>
      <c r="NUS2559" s="128"/>
      <c r="NUT2559" s="128"/>
      <c r="NUU2559" s="128"/>
      <c r="NUV2559" s="128"/>
      <c r="NUW2559" s="128"/>
      <c r="NUX2559" s="128"/>
      <c r="NUY2559" s="128"/>
      <c r="NUZ2559" s="128"/>
      <c r="NVA2559" s="128"/>
      <c r="NVB2559" s="128"/>
      <c r="NVC2559" s="128"/>
      <c r="NVD2559" s="128"/>
      <c r="NVE2559" s="128"/>
      <c r="NVF2559" s="128"/>
      <c r="NVG2559" s="128"/>
      <c r="NVH2559" s="128"/>
      <c r="NVI2559" s="128"/>
      <c r="NVJ2559" s="128"/>
      <c r="NVK2559" s="128"/>
      <c r="NVL2559" s="128"/>
      <c r="NVM2559" s="128"/>
      <c r="NVN2559" s="128"/>
      <c r="NVO2559" s="128"/>
      <c r="NVP2559" s="128"/>
      <c r="NVQ2559" s="128"/>
      <c r="NVR2559" s="128"/>
      <c r="NVS2559" s="128"/>
      <c r="NVT2559" s="128"/>
      <c r="NVU2559" s="128"/>
      <c r="NVV2559" s="128"/>
      <c r="NVW2559" s="128"/>
      <c r="NVX2559" s="128"/>
      <c r="NVY2559" s="128"/>
      <c r="NVZ2559" s="128"/>
      <c r="NWA2559" s="128"/>
      <c r="NWB2559" s="128"/>
      <c r="NWC2559" s="128"/>
      <c r="NWD2559" s="128"/>
      <c r="NWE2559" s="128"/>
      <c r="NWF2559" s="128"/>
      <c r="NWG2559" s="128"/>
      <c r="NWH2559" s="128"/>
      <c r="NWI2559" s="128"/>
      <c r="NWJ2559" s="128"/>
      <c r="NWK2559" s="128"/>
      <c r="NWL2559" s="128"/>
      <c r="NWM2559" s="128"/>
      <c r="NWN2559" s="128"/>
      <c r="NWO2559" s="128"/>
      <c r="NWP2559" s="128"/>
      <c r="NWQ2559" s="128"/>
      <c r="NWR2559" s="128"/>
      <c r="NWS2559" s="128"/>
      <c r="NWT2559" s="128"/>
      <c r="NWU2559" s="128"/>
      <c r="NWV2559" s="128"/>
      <c r="NWW2559" s="128"/>
      <c r="NWX2559" s="128"/>
      <c r="NWY2559" s="128"/>
      <c r="NWZ2559" s="128"/>
      <c r="NXA2559" s="128"/>
      <c r="NXB2559" s="128"/>
      <c r="NXC2559" s="128"/>
      <c r="NXD2559" s="128"/>
      <c r="NXE2559" s="128"/>
      <c r="NXF2559" s="128"/>
      <c r="NXG2559" s="128"/>
      <c r="NXH2559" s="128"/>
      <c r="NXI2559" s="128"/>
      <c r="NXJ2559" s="128"/>
      <c r="NXK2559" s="128"/>
      <c r="NXL2559" s="128"/>
      <c r="NXM2559" s="128"/>
      <c r="NXN2559" s="128"/>
      <c r="NXO2559" s="128"/>
      <c r="NXP2559" s="128"/>
      <c r="NXQ2559" s="128"/>
      <c r="NXR2559" s="128"/>
      <c r="NXS2559" s="128"/>
      <c r="NXT2559" s="128"/>
      <c r="NXU2559" s="128"/>
      <c r="NXV2559" s="128"/>
      <c r="NXW2559" s="128"/>
      <c r="NXX2559" s="128"/>
      <c r="NXY2559" s="128"/>
      <c r="NXZ2559" s="128"/>
      <c r="NYA2559" s="128"/>
      <c r="NYB2559" s="128"/>
      <c r="NYC2559" s="128"/>
      <c r="NYD2559" s="128"/>
      <c r="NYE2559" s="128"/>
      <c r="NYF2559" s="128"/>
      <c r="NYG2559" s="128"/>
      <c r="NYH2559" s="128"/>
      <c r="NYI2559" s="128"/>
      <c r="NYJ2559" s="128"/>
      <c r="NYK2559" s="128"/>
      <c r="NYL2559" s="128"/>
      <c r="NYM2559" s="128"/>
      <c r="NYN2559" s="128"/>
      <c r="NYO2559" s="128"/>
      <c r="NYP2559" s="128"/>
      <c r="NYQ2559" s="128"/>
      <c r="NYR2559" s="128"/>
      <c r="NYS2559" s="128"/>
      <c r="NYT2559" s="128"/>
      <c r="NYU2559" s="128"/>
      <c r="NYV2559" s="128"/>
      <c r="NYW2559" s="128"/>
      <c r="NYX2559" s="128"/>
      <c r="NYY2559" s="128"/>
      <c r="NYZ2559" s="128"/>
      <c r="NZA2559" s="128"/>
      <c r="NZB2559" s="128"/>
      <c r="NZC2559" s="128"/>
      <c r="NZD2559" s="128"/>
      <c r="NZE2559" s="128"/>
      <c r="NZF2559" s="128"/>
      <c r="NZG2559" s="128"/>
      <c r="NZH2559" s="128"/>
      <c r="NZI2559" s="128"/>
      <c r="NZJ2559" s="128"/>
      <c r="NZK2559" s="128"/>
      <c r="NZL2559" s="128"/>
      <c r="NZM2559" s="128"/>
      <c r="NZN2559" s="128"/>
      <c r="NZO2559" s="128"/>
      <c r="NZP2559" s="128"/>
      <c r="NZQ2559" s="128"/>
      <c r="NZR2559" s="128"/>
      <c r="NZS2559" s="128"/>
      <c r="NZT2559" s="128"/>
      <c r="NZU2559" s="128"/>
      <c r="NZV2559" s="128"/>
      <c r="NZW2559" s="128"/>
      <c r="NZX2559" s="128"/>
      <c r="NZY2559" s="128"/>
      <c r="NZZ2559" s="128"/>
      <c r="OAA2559" s="128"/>
      <c r="OAB2559" s="128"/>
      <c r="OAC2559" s="128"/>
      <c r="OAD2559" s="128"/>
      <c r="OAE2559" s="128"/>
      <c r="OAF2559" s="128"/>
      <c r="OAG2559" s="128"/>
      <c r="OAH2559" s="128"/>
      <c r="OAI2559" s="128"/>
      <c r="OAJ2559" s="128"/>
      <c r="OAK2559" s="128"/>
      <c r="OAL2559" s="128"/>
      <c r="OAM2559" s="128"/>
      <c r="OAN2559" s="128"/>
      <c r="OAO2559" s="128"/>
      <c r="OAP2559" s="128"/>
      <c r="OAQ2559" s="128"/>
      <c r="OAR2559" s="128"/>
      <c r="OAS2559" s="128"/>
      <c r="OAT2559" s="128"/>
      <c r="OAU2559" s="128"/>
      <c r="OAV2559" s="128"/>
      <c r="OAW2559" s="128"/>
      <c r="OAX2559" s="128"/>
      <c r="OAY2559" s="128"/>
      <c r="OAZ2559" s="128"/>
      <c r="OBA2559" s="128"/>
      <c r="OBB2559" s="128"/>
      <c r="OBC2559" s="128"/>
      <c r="OBD2559" s="128"/>
      <c r="OBE2559" s="128"/>
      <c r="OBF2559" s="128"/>
      <c r="OBG2559" s="128"/>
      <c r="OBH2559" s="128"/>
      <c r="OBI2559" s="128"/>
      <c r="OBJ2559" s="128"/>
      <c r="OBK2559" s="128"/>
      <c r="OBL2559" s="128"/>
      <c r="OBM2559" s="128"/>
      <c r="OBN2559" s="128"/>
      <c r="OBO2559" s="128"/>
      <c r="OBP2559" s="128"/>
      <c r="OBQ2559" s="128"/>
      <c r="OBR2559" s="128"/>
      <c r="OBS2559" s="128"/>
      <c r="OBT2559" s="128"/>
      <c r="OBU2559" s="128"/>
      <c r="OBV2559" s="128"/>
      <c r="OBW2559" s="128"/>
      <c r="OBX2559" s="128"/>
      <c r="OBY2559" s="128"/>
      <c r="OBZ2559" s="128"/>
      <c r="OCA2559" s="128"/>
      <c r="OCB2559" s="128"/>
      <c r="OCC2559" s="128"/>
      <c r="OCD2559" s="128"/>
      <c r="OCE2559" s="128"/>
      <c r="OCF2559" s="128"/>
      <c r="OCG2559" s="128"/>
      <c r="OCH2559" s="128"/>
      <c r="OCI2559" s="128"/>
      <c r="OCJ2559" s="128"/>
      <c r="OCK2559" s="128"/>
      <c r="OCL2559" s="128"/>
      <c r="OCM2559" s="128"/>
      <c r="OCN2559" s="128"/>
      <c r="OCO2559" s="128"/>
      <c r="OCP2559" s="128"/>
      <c r="OCQ2559" s="128"/>
      <c r="OCR2559" s="128"/>
      <c r="OCS2559" s="128"/>
      <c r="OCT2559" s="128"/>
      <c r="OCU2559" s="128"/>
      <c r="OCV2559" s="128"/>
      <c r="OCW2559" s="128"/>
      <c r="OCX2559" s="128"/>
      <c r="OCY2559" s="128"/>
      <c r="OCZ2559" s="128"/>
      <c r="ODA2559" s="128"/>
      <c r="ODB2559" s="128"/>
      <c r="ODC2559" s="128"/>
      <c r="ODD2559" s="128"/>
      <c r="ODE2559" s="128"/>
      <c r="ODF2559" s="128"/>
      <c r="ODG2559" s="128"/>
      <c r="ODH2559" s="128"/>
      <c r="ODI2559" s="128"/>
      <c r="ODJ2559" s="128"/>
      <c r="ODK2559" s="128"/>
      <c r="ODL2559" s="128"/>
      <c r="ODM2559" s="128"/>
      <c r="ODN2559" s="128"/>
      <c r="ODO2559" s="128"/>
      <c r="ODP2559" s="128"/>
      <c r="ODQ2559" s="128"/>
      <c r="ODR2559" s="128"/>
      <c r="ODS2559" s="128"/>
      <c r="ODT2559" s="128"/>
      <c r="ODU2559" s="128"/>
      <c r="ODV2559" s="128"/>
      <c r="ODW2559" s="128"/>
      <c r="ODX2559" s="128"/>
      <c r="ODY2559" s="128"/>
      <c r="ODZ2559" s="128"/>
      <c r="OEA2559" s="128"/>
      <c r="OEB2559" s="128"/>
      <c r="OEC2559" s="128"/>
      <c r="OED2559" s="128"/>
      <c r="OEE2559" s="128"/>
      <c r="OEF2559" s="128"/>
      <c r="OEG2559" s="128"/>
      <c r="OEH2559" s="128"/>
      <c r="OEI2559" s="128"/>
      <c r="OEJ2559" s="128"/>
      <c r="OEK2559" s="128"/>
      <c r="OEL2559" s="128"/>
      <c r="OEM2559" s="128"/>
      <c r="OEN2559" s="128"/>
      <c r="OEO2559" s="128"/>
      <c r="OEP2559" s="128"/>
      <c r="OEQ2559" s="128"/>
      <c r="OER2559" s="128"/>
      <c r="OES2559" s="128"/>
      <c r="OET2559" s="128"/>
      <c r="OEU2559" s="128"/>
      <c r="OEV2559" s="128"/>
      <c r="OEW2559" s="128"/>
      <c r="OEX2559" s="128"/>
      <c r="OEY2559" s="128"/>
      <c r="OEZ2559" s="128"/>
      <c r="OFA2559" s="128"/>
      <c r="OFB2559" s="128"/>
      <c r="OFC2559" s="128"/>
      <c r="OFD2559" s="128"/>
      <c r="OFE2559" s="128"/>
      <c r="OFF2559" s="128"/>
      <c r="OFG2559" s="128"/>
      <c r="OFH2559" s="128"/>
      <c r="OFI2559" s="128"/>
      <c r="OFJ2559" s="128"/>
      <c r="OFK2559" s="128"/>
      <c r="OFL2559" s="128"/>
      <c r="OFM2559" s="128"/>
      <c r="OFN2559" s="128"/>
      <c r="OFO2559" s="128"/>
      <c r="OFP2559" s="128"/>
      <c r="OFQ2559" s="128"/>
      <c r="OFR2559" s="128"/>
      <c r="OFS2559" s="128"/>
      <c r="OFT2559" s="128"/>
      <c r="OFU2559" s="128"/>
      <c r="OFV2559" s="128"/>
      <c r="OFW2559" s="128"/>
      <c r="OFX2559" s="128"/>
      <c r="OFY2559" s="128"/>
      <c r="OFZ2559" s="128"/>
      <c r="OGA2559" s="128"/>
      <c r="OGB2559" s="128"/>
      <c r="OGC2559" s="128"/>
      <c r="OGD2559" s="128"/>
      <c r="OGE2559" s="128"/>
      <c r="OGF2559" s="128"/>
      <c r="OGG2559" s="128"/>
      <c r="OGH2559" s="128"/>
      <c r="OGI2559" s="128"/>
      <c r="OGJ2559" s="128"/>
      <c r="OGK2559" s="128"/>
      <c r="OGL2559" s="128"/>
      <c r="OGM2559" s="128"/>
      <c r="OGN2559" s="128"/>
      <c r="OGO2559" s="128"/>
      <c r="OGP2559" s="128"/>
      <c r="OGQ2559" s="128"/>
      <c r="OGR2559" s="128"/>
      <c r="OGS2559" s="128"/>
      <c r="OGT2559" s="128"/>
      <c r="OGU2559" s="128"/>
      <c r="OGV2559" s="128"/>
      <c r="OGW2559" s="128"/>
      <c r="OGX2559" s="128"/>
      <c r="OGY2559" s="128"/>
      <c r="OGZ2559" s="128"/>
      <c r="OHA2559" s="128"/>
      <c r="OHB2559" s="128"/>
      <c r="OHC2559" s="128"/>
      <c r="OHD2559" s="128"/>
      <c r="OHE2559" s="128"/>
      <c r="OHF2559" s="128"/>
      <c r="OHG2559" s="128"/>
      <c r="OHH2559" s="128"/>
      <c r="OHI2559" s="128"/>
      <c r="OHJ2559" s="128"/>
      <c r="OHK2559" s="128"/>
      <c r="OHL2559" s="128"/>
      <c r="OHM2559" s="128"/>
      <c r="OHN2559" s="128"/>
      <c r="OHO2559" s="128"/>
      <c r="OHP2559" s="128"/>
      <c r="OHQ2559" s="128"/>
      <c r="OHR2559" s="128"/>
      <c r="OHS2559" s="128"/>
      <c r="OHT2559" s="128"/>
      <c r="OHU2559" s="128"/>
      <c r="OHV2559" s="128"/>
      <c r="OHW2559" s="128"/>
      <c r="OHX2559" s="128"/>
      <c r="OHY2559" s="128"/>
      <c r="OHZ2559" s="128"/>
      <c r="OIA2559" s="128"/>
      <c r="OIB2559" s="128"/>
      <c r="OIC2559" s="128"/>
      <c r="OID2559" s="128"/>
      <c r="OIE2559" s="128"/>
      <c r="OIF2559" s="128"/>
      <c r="OIG2559" s="128"/>
      <c r="OIH2559" s="128"/>
      <c r="OII2559" s="128"/>
      <c r="OIJ2559" s="128"/>
      <c r="OIK2559" s="128"/>
      <c r="OIL2559" s="128"/>
      <c r="OIM2559" s="128"/>
      <c r="OIN2559" s="128"/>
      <c r="OIO2559" s="128"/>
      <c r="OIP2559" s="128"/>
      <c r="OIQ2559" s="128"/>
      <c r="OIR2559" s="128"/>
      <c r="OIS2559" s="128"/>
      <c r="OIT2559" s="128"/>
      <c r="OIU2559" s="128"/>
      <c r="OIV2559" s="128"/>
      <c r="OIW2559" s="128"/>
      <c r="OIX2559" s="128"/>
      <c r="OIY2559" s="128"/>
      <c r="OIZ2559" s="128"/>
      <c r="OJA2559" s="128"/>
      <c r="OJB2559" s="128"/>
      <c r="OJC2559" s="128"/>
      <c r="OJD2559" s="128"/>
      <c r="OJE2559" s="128"/>
      <c r="OJF2559" s="128"/>
      <c r="OJG2559" s="128"/>
      <c r="OJH2559" s="128"/>
      <c r="OJI2559" s="128"/>
      <c r="OJJ2559" s="128"/>
      <c r="OJK2559" s="128"/>
      <c r="OJL2559" s="128"/>
      <c r="OJM2559" s="128"/>
      <c r="OJN2559" s="128"/>
      <c r="OJO2559" s="128"/>
      <c r="OJP2559" s="128"/>
      <c r="OJQ2559" s="128"/>
      <c r="OJR2559" s="128"/>
      <c r="OJS2559" s="128"/>
      <c r="OJT2559" s="128"/>
      <c r="OJU2559" s="128"/>
      <c r="OJV2559" s="128"/>
      <c r="OJW2559" s="128"/>
      <c r="OJX2559" s="128"/>
      <c r="OJY2559" s="128"/>
      <c r="OJZ2559" s="128"/>
      <c r="OKA2559" s="128"/>
      <c r="OKB2559" s="128"/>
      <c r="OKC2559" s="128"/>
      <c r="OKD2559" s="128"/>
      <c r="OKE2559" s="128"/>
      <c r="OKF2559" s="128"/>
      <c r="OKG2559" s="128"/>
      <c r="OKH2559" s="128"/>
      <c r="OKI2559" s="128"/>
      <c r="OKJ2559" s="128"/>
      <c r="OKK2559" s="128"/>
      <c r="OKL2559" s="128"/>
      <c r="OKM2559" s="128"/>
      <c r="OKN2559" s="128"/>
      <c r="OKO2559" s="128"/>
      <c r="OKP2559" s="128"/>
      <c r="OKQ2559" s="128"/>
      <c r="OKR2559" s="128"/>
      <c r="OKS2559" s="128"/>
      <c r="OKT2559" s="128"/>
      <c r="OKU2559" s="128"/>
      <c r="OKV2559" s="128"/>
      <c r="OKW2559" s="128"/>
      <c r="OKX2559" s="128"/>
      <c r="OKY2559" s="128"/>
      <c r="OKZ2559" s="128"/>
      <c r="OLA2559" s="128"/>
      <c r="OLB2559" s="128"/>
      <c r="OLC2559" s="128"/>
      <c r="OLD2559" s="128"/>
      <c r="OLE2559" s="128"/>
      <c r="OLF2559" s="128"/>
      <c r="OLG2559" s="128"/>
      <c r="OLH2559" s="128"/>
      <c r="OLI2559" s="128"/>
      <c r="OLJ2559" s="128"/>
      <c r="OLK2559" s="128"/>
      <c r="OLL2559" s="128"/>
      <c r="OLM2559" s="128"/>
      <c r="OLN2559" s="128"/>
      <c r="OLO2559" s="128"/>
      <c r="OLP2559" s="128"/>
      <c r="OLQ2559" s="128"/>
      <c r="OLR2559" s="128"/>
      <c r="OLS2559" s="128"/>
      <c r="OLT2559" s="128"/>
      <c r="OLU2559" s="128"/>
      <c r="OLV2559" s="128"/>
      <c r="OLW2559" s="128"/>
      <c r="OLX2559" s="128"/>
      <c r="OLY2559" s="128"/>
      <c r="OLZ2559" s="128"/>
      <c r="OMA2559" s="128"/>
      <c r="OMB2559" s="128"/>
      <c r="OMC2559" s="128"/>
      <c r="OMD2559" s="128"/>
      <c r="OME2559" s="128"/>
      <c r="OMF2559" s="128"/>
      <c r="OMG2559" s="128"/>
      <c r="OMH2559" s="128"/>
      <c r="OMI2559" s="128"/>
      <c r="OMJ2559" s="128"/>
      <c r="OMK2559" s="128"/>
      <c r="OML2559" s="128"/>
      <c r="OMM2559" s="128"/>
      <c r="OMN2559" s="128"/>
      <c r="OMO2559" s="128"/>
      <c r="OMP2559" s="128"/>
      <c r="OMQ2559" s="128"/>
      <c r="OMR2559" s="128"/>
      <c r="OMS2559" s="128"/>
      <c r="OMT2559" s="128"/>
      <c r="OMU2559" s="128"/>
      <c r="OMV2559" s="128"/>
      <c r="OMW2559" s="128"/>
      <c r="OMX2559" s="128"/>
      <c r="OMY2559" s="128"/>
      <c r="OMZ2559" s="128"/>
      <c r="ONA2559" s="128"/>
      <c r="ONB2559" s="128"/>
      <c r="ONC2559" s="128"/>
      <c r="OND2559" s="128"/>
      <c r="ONE2559" s="128"/>
      <c r="ONF2559" s="128"/>
      <c r="ONG2559" s="128"/>
      <c r="ONH2559" s="128"/>
      <c r="ONI2559" s="128"/>
      <c r="ONJ2559" s="128"/>
      <c r="ONK2559" s="128"/>
      <c r="ONL2559" s="128"/>
      <c r="ONM2559" s="128"/>
      <c r="ONN2559" s="128"/>
      <c r="ONO2559" s="128"/>
      <c r="ONP2559" s="128"/>
      <c r="ONQ2559" s="128"/>
      <c r="ONR2559" s="128"/>
      <c r="ONS2559" s="128"/>
      <c r="ONT2559" s="128"/>
      <c r="ONU2559" s="128"/>
      <c r="ONV2559" s="128"/>
      <c r="ONW2559" s="128"/>
      <c r="ONX2559" s="128"/>
      <c r="ONY2559" s="128"/>
      <c r="ONZ2559" s="128"/>
      <c r="OOA2559" s="128"/>
      <c r="OOB2559" s="128"/>
      <c r="OOC2559" s="128"/>
      <c r="OOD2559" s="128"/>
      <c r="OOE2559" s="128"/>
      <c r="OOF2559" s="128"/>
      <c r="OOG2559" s="128"/>
      <c r="OOH2559" s="128"/>
      <c r="OOI2559" s="128"/>
      <c r="OOJ2559" s="128"/>
      <c r="OOK2559" s="128"/>
      <c r="OOL2559" s="128"/>
      <c r="OOM2559" s="128"/>
      <c r="OON2559" s="128"/>
      <c r="OOO2559" s="128"/>
      <c r="OOP2559" s="128"/>
      <c r="OOQ2559" s="128"/>
      <c r="OOR2559" s="128"/>
      <c r="OOS2559" s="128"/>
      <c r="OOT2559" s="128"/>
      <c r="OOU2559" s="128"/>
      <c r="OOV2559" s="128"/>
      <c r="OOW2559" s="128"/>
      <c r="OOX2559" s="128"/>
      <c r="OOY2559" s="128"/>
      <c r="OOZ2559" s="128"/>
      <c r="OPA2559" s="128"/>
      <c r="OPB2559" s="128"/>
      <c r="OPC2559" s="128"/>
      <c r="OPD2559" s="128"/>
      <c r="OPE2559" s="128"/>
      <c r="OPF2559" s="128"/>
      <c r="OPG2559" s="128"/>
      <c r="OPH2559" s="128"/>
      <c r="OPI2559" s="128"/>
      <c r="OPJ2559" s="128"/>
      <c r="OPK2559" s="128"/>
      <c r="OPL2559" s="128"/>
      <c r="OPM2559" s="128"/>
      <c r="OPN2559" s="128"/>
      <c r="OPO2559" s="128"/>
      <c r="OPP2559" s="128"/>
      <c r="OPQ2559" s="128"/>
      <c r="OPR2559" s="128"/>
      <c r="OPS2559" s="128"/>
      <c r="OPT2559" s="128"/>
      <c r="OPU2559" s="128"/>
      <c r="OPV2559" s="128"/>
      <c r="OPW2559" s="128"/>
      <c r="OPX2559" s="128"/>
      <c r="OPY2559" s="128"/>
      <c r="OPZ2559" s="128"/>
      <c r="OQA2559" s="128"/>
      <c r="OQB2559" s="128"/>
      <c r="OQC2559" s="128"/>
      <c r="OQD2559" s="128"/>
      <c r="OQE2559" s="128"/>
      <c r="OQF2559" s="128"/>
      <c r="OQG2559" s="128"/>
      <c r="OQH2559" s="128"/>
      <c r="OQI2559" s="128"/>
      <c r="OQJ2559" s="128"/>
      <c r="OQK2559" s="128"/>
      <c r="OQL2559" s="128"/>
      <c r="OQM2559" s="128"/>
      <c r="OQN2559" s="128"/>
      <c r="OQO2559" s="128"/>
      <c r="OQP2559" s="128"/>
      <c r="OQQ2559" s="128"/>
      <c r="OQR2559" s="128"/>
      <c r="OQS2559" s="128"/>
      <c r="OQT2559" s="128"/>
      <c r="OQU2559" s="128"/>
      <c r="OQV2559" s="128"/>
      <c r="OQW2559" s="128"/>
      <c r="OQX2559" s="128"/>
      <c r="OQY2559" s="128"/>
      <c r="OQZ2559" s="128"/>
      <c r="ORA2559" s="128"/>
      <c r="ORB2559" s="128"/>
      <c r="ORC2559" s="128"/>
      <c r="ORD2559" s="128"/>
      <c r="ORE2559" s="128"/>
      <c r="ORF2559" s="128"/>
      <c r="ORG2559" s="128"/>
      <c r="ORH2559" s="128"/>
      <c r="ORI2559" s="128"/>
      <c r="ORJ2559" s="128"/>
      <c r="ORK2559" s="128"/>
      <c r="ORL2559" s="128"/>
      <c r="ORM2559" s="128"/>
      <c r="ORN2559" s="128"/>
      <c r="ORO2559" s="128"/>
      <c r="ORP2559" s="128"/>
      <c r="ORQ2559" s="128"/>
      <c r="ORR2559" s="128"/>
      <c r="ORS2559" s="128"/>
      <c r="ORT2559" s="128"/>
      <c r="ORU2559" s="128"/>
      <c r="ORV2559" s="128"/>
      <c r="ORW2559" s="128"/>
      <c r="ORX2559" s="128"/>
      <c r="ORY2559" s="128"/>
      <c r="ORZ2559" s="128"/>
      <c r="OSA2559" s="128"/>
      <c r="OSB2559" s="128"/>
      <c r="OSC2559" s="128"/>
      <c r="OSD2559" s="128"/>
      <c r="OSE2559" s="128"/>
      <c r="OSF2559" s="128"/>
      <c r="OSG2559" s="128"/>
      <c r="OSH2559" s="128"/>
      <c r="OSI2559" s="128"/>
      <c r="OSJ2559" s="128"/>
      <c r="OSK2559" s="128"/>
      <c r="OSL2559" s="128"/>
      <c r="OSM2559" s="128"/>
      <c r="OSN2559" s="128"/>
      <c r="OSO2559" s="128"/>
      <c r="OSP2559" s="128"/>
      <c r="OSQ2559" s="128"/>
      <c r="OSR2559" s="128"/>
      <c r="OSS2559" s="128"/>
      <c r="OST2559" s="128"/>
      <c r="OSU2559" s="128"/>
      <c r="OSV2559" s="128"/>
      <c r="OSW2559" s="128"/>
      <c r="OSX2559" s="128"/>
      <c r="OSY2559" s="128"/>
      <c r="OSZ2559" s="128"/>
      <c r="OTA2559" s="128"/>
      <c r="OTB2559" s="128"/>
      <c r="OTC2559" s="128"/>
      <c r="OTD2559" s="128"/>
      <c r="OTE2559" s="128"/>
      <c r="OTF2559" s="128"/>
      <c r="OTG2559" s="128"/>
      <c r="OTH2559" s="128"/>
      <c r="OTI2559" s="128"/>
      <c r="OTJ2559" s="128"/>
      <c r="OTK2559" s="128"/>
      <c r="OTL2559" s="128"/>
      <c r="OTM2559" s="128"/>
      <c r="OTN2559" s="128"/>
      <c r="OTO2559" s="128"/>
      <c r="OTP2559" s="128"/>
      <c r="OTQ2559" s="128"/>
      <c r="OTR2559" s="128"/>
      <c r="OTS2559" s="128"/>
      <c r="OTT2559" s="128"/>
      <c r="OTU2559" s="128"/>
      <c r="OTV2559" s="128"/>
      <c r="OTW2559" s="128"/>
      <c r="OTX2559" s="128"/>
      <c r="OTY2559" s="128"/>
      <c r="OTZ2559" s="128"/>
      <c r="OUA2559" s="128"/>
      <c r="OUB2559" s="128"/>
      <c r="OUC2559" s="128"/>
      <c r="OUD2559" s="128"/>
      <c r="OUE2559" s="128"/>
      <c r="OUF2559" s="128"/>
      <c r="OUG2559" s="128"/>
      <c r="OUH2559" s="128"/>
      <c r="OUI2559" s="128"/>
      <c r="OUJ2559" s="128"/>
      <c r="OUK2559" s="128"/>
      <c r="OUL2559" s="128"/>
      <c r="OUM2559" s="128"/>
      <c r="OUN2559" s="128"/>
      <c r="OUO2559" s="128"/>
      <c r="OUP2559" s="128"/>
      <c r="OUQ2559" s="128"/>
      <c r="OUR2559" s="128"/>
      <c r="OUS2559" s="128"/>
      <c r="OUT2559" s="128"/>
      <c r="OUU2559" s="128"/>
      <c r="OUV2559" s="128"/>
      <c r="OUW2559" s="128"/>
      <c r="OUX2559" s="128"/>
      <c r="OUY2559" s="128"/>
      <c r="OUZ2559" s="128"/>
      <c r="OVA2559" s="128"/>
      <c r="OVB2559" s="128"/>
      <c r="OVC2559" s="128"/>
      <c r="OVD2559" s="128"/>
      <c r="OVE2559" s="128"/>
      <c r="OVF2559" s="128"/>
      <c r="OVG2559" s="128"/>
      <c r="OVH2559" s="128"/>
      <c r="OVI2559" s="128"/>
      <c r="OVJ2559" s="128"/>
      <c r="OVK2559" s="128"/>
      <c r="OVL2559" s="128"/>
      <c r="OVM2559" s="128"/>
      <c r="OVN2559" s="128"/>
      <c r="OVO2559" s="128"/>
      <c r="OVP2559" s="128"/>
      <c r="OVQ2559" s="128"/>
      <c r="OVR2559" s="128"/>
      <c r="OVS2559" s="128"/>
      <c r="OVT2559" s="128"/>
      <c r="OVU2559" s="128"/>
      <c r="OVV2559" s="128"/>
      <c r="OVW2559" s="128"/>
      <c r="OVX2559" s="128"/>
      <c r="OVY2559" s="128"/>
      <c r="OVZ2559" s="128"/>
      <c r="OWA2559" s="128"/>
      <c r="OWB2559" s="128"/>
      <c r="OWC2559" s="128"/>
      <c r="OWD2559" s="128"/>
      <c r="OWE2559" s="128"/>
      <c r="OWF2559" s="128"/>
      <c r="OWG2559" s="128"/>
      <c r="OWH2559" s="128"/>
      <c r="OWI2559" s="128"/>
      <c r="OWJ2559" s="128"/>
      <c r="OWK2559" s="128"/>
      <c r="OWL2559" s="128"/>
      <c r="OWM2559" s="128"/>
      <c r="OWN2559" s="128"/>
      <c r="OWO2559" s="128"/>
      <c r="OWP2559" s="128"/>
      <c r="OWQ2559" s="128"/>
      <c r="OWR2559" s="128"/>
      <c r="OWS2559" s="128"/>
      <c r="OWT2559" s="128"/>
      <c r="OWU2559" s="128"/>
      <c r="OWV2559" s="128"/>
      <c r="OWW2559" s="128"/>
      <c r="OWX2559" s="128"/>
      <c r="OWY2559" s="128"/>
      <c r="OWZ2559" s="128"/>
      <c r="OXA2559" s="128"/>
      <c r="OXB2559" s="128"/>
      <c r="OXC2559" s="128"/>
      <c r="OXD2559" s="128"/>
      <c r="OXE2559" s="128"/>
      <c r="OXF2559" s="128"/>
      <c r="OXG2559" s="128"/>
      <c r="OXH2559" s="128"/>
      <c r="OXI2559" s="128"/>
      <c r="OXJ2559" s="128"/>
      <c r="OXK2559" s="128"/>
      <c r="OXL2559" s="128"/>
      <c r="OXM2559" s="128"/>
      <c r="OXN2559" s="128"/>
      <c r="OXO2559" s="128"/>
      <c r="OXP2559" s="128"/>
      <c r="OXQ2559" s="128"/>
      <c r="OXR2559" s="128"/>
      <c r="OXS2559" s="128"/>
      <c r="OXT2559" s="128"/>
      <c r="OXU2559" s="128"/>
      <c r="OXV2559" s="128"/>
      <c r="OXW2559" s="128"/>
      <c r="OXX2559" s="128"/>
      <c r="OXY2559" s="128"/>
      <c r="OXZ2559" s="128"/>
      <c r="OYA2559" s="128"/>
      <c r="OYB2559" s="128"/>
      <c r="OYC2559" s="128"/>
      <c r="OYD2559" s="128"/>
      <c r="OYE2559" s="128"/>
      <c r="OYF2559" s="128"/>
      <c r="OYG2559" s="128"/>
      <c r="OYH2559" s="128"/>
      <c r="OYI2559" s="128"/>
      <c r="OYJ2559" s="128"/>
      <c r="OYK2559" s="128"/>
      <c r="OYL2559" s="128"/>
      <c r="OYM2559" s="128"/>
      <c r="OYN2559" s="128"/>
      <c r="OYO2559" s="128"/>
      <c r="OYP2559" s="128"/>
      <c r="OYQ2559" s="128"/>
      <c r="OYR2559" s="128"/>
      <c r="OYS2559" s="128"/>
      <c r="OYT2559" s="128"/>
      <c r="OYU2559" s="128"/>
      <c r="OYV2559" s="128"/>
      <c r="OYW2559" s="128"/>
      <c r="OYX2559" s="128"/>
      <c r="OYY2559" s="128"/>
      <c r="OYZ2559" s="128"/>
      <c r="OZA2559" s="128"/>
      <c r="OZB2559" s="128"/>
      <c r="OZC2559" s="128"/>
      <c r="OZD2559" s="128"/>
      <c r="OZE2559" s="128"/>
      <c r="OZF2559" s="128"/>
      <c r="OZG2559" s="128"/>
      <c r="OZH2559" s="128"/>
      <c r="OZI2559" s="128"/>
      <c r="OZJ2559" s="128"/>
      <c r="OZK2559" s="128"/>
      <c r="OZL2559" s="128"/>
      <c r="OZM2559" s="128"/>
      <c r="OZN2559" s="128"/>
      <c r="OZO2559" s="128"/>
      <c r="OZP2559" s="128"/>
      <c r="OZQ2559" s="128"/>
      <c r="OZR2559" s="128"/>
      <c r="OZS2559" s="128"/>
      <c r="OZT2559" s="128"/>
      <c r="OZU2559" s="128"/>
      <c r="OZV2559" s="128"/>
      <c r="OZW2559" s="128"/>
      <c r="OZX2559" s="128"/>
      <c r="OZY2559" s="128"/>
      <c r="OZZ2559" s="128"/>
      <c r="PAA2559" s="128"/>
      <c r="PAB2559" s="128"/>
      <c r="PAC2559" s="128"/>
      <c r="PAD2559" s="128"/>
      <c r="PAE2559" s="128"/>
      <c r="PAF2559" s="128"/>
      <c r="PAG2559" s="128"/>
      <c r="PAH2559" s="128"/>
      <c r="PAI2559" s="128"/>
      <c r="PAJ2559" s="128"/>
      <c r="PAK2559" s="128"/>
      <c r="PAL2559" s="128"/>
      <c r="PAM2559" s="128"/>
      <c r="PAN2559" s="128"/>
      <c r="PAO2559" s="128"/>
      <c r="PAP2559" s="128"/>
      <c r="PAQ2559" s="128"/>
      <c r="PAR2559" s="128"/>
      <c r="PAS2559" s="128"/>
      <c r="PAT2559" s="128"/>
      <c r="PAU2559" s="128"/>
      <c r="PAV2559" s="128"/>
      <c r="PAW2559" s="128"/>
      <c r="PAX2559" s="128"/>
      <c r="PAY2559" s="128"/>
      <c r="PAZ2559" s="128"/>
      <c r="PBA2559" s="128"/>
      <c r="PBB2559" s="128"/>
      <c r="PBC2559" s="128"/>
      <c r="PBD2559" s="128"/>
      <c r="PBE2559" s="128"/>
      <c r="PBF2559" s="128"/>
      <c r="PBG2559" s="128"/>
      <c r="PBH2559" s="128"/>
      <c r="PBI2559" s="128"/>
      <c r="PBJ2559" s="128"/>
      <c r="PBK2559" s="128"/>
      <c r="PBL2559" s="128"/>
      <c r="PBM2559" s="128"/>
      <c r="PBN2559" s="128"/>
      <c r="PBO2559" s="128"/>
      <c r="PBP2559" s="128"/>
      <c r="PBQ2559" s="128"/>
      <c r="PBR2559" s="128"/>
      <c r="PBS2559" s="128"/>
      <c r="PBT2559" s="128"/>
      <c r="PBU2559" s="128"/>
      <c r="PBV2559" s="128"/>
      <c r="PBW2559" s="128"/>
      <c r="PBX2559" s="128"/>
      <c r="PBY2559" s="128"/>
      <c r="PBZ2559" s="128"/>
      <c r="PCA2559" s="128"/>
      <c r="PCB2559" s="128"/>
      <c r="PCC2559" s="128"/>
      <c r="PCD2559" s="128"/>
      <c r="PCE2559" s="128"/>
      <c r="PCF2559" s="128"/>
      <c r="PCG2559" s="128"/>
      <c r="PCH2559" s="128"/>
      <c r="PCI2559" s="128"/>
      <c r="PCJ2559" s="128"/>
      <c r="PCK2559" s="128"/>
      <c r="PCL2559" s="128"/>
      <c r="PCM2559" s="128"/>
      <c r="PCN2559" s="128"/>
      <c r="PCO2559" s="128"/>
      <c r="PCP2559" s="128"/>
      <c r="PCQ2559" s="128"/>
      <c r="PCR2559" s="128"/>
      <c r="PCS2559" s="128"/>
      <c r="PCT2559" s="128"/>
      <c r="PCU2559" s="128"/>
      <c r="PCV2559" s="128"/>
      <c r="PCW2559" s="128"/>
      <c r="PCX2559" s="128"/>
      <c r="PCY2559" s="128"/>
      <c r="PCZ2559" s="128"/>
      <c r="PDA2559" s="128"/>
      <c r="PDB2559" s="128"/>
      <c r="PDC2559" s="128"/>
      <c r="PDD2559" s="128"/>
      <c r="PDE2559" s="128"/>
      <c r="PDF2559" s="128"/>
      <c r="PDG2559" s="128"/>
      <c r="PDH2559" s="128"/>
      <c r="PDI2559" s="128"/>
      <c r="PDJ2559" s="128"/>
      <c r="PDK2559" s="128"/>
      <c r="PDL2559" s="128"/>
      <c r="PDM2559" s="128"/>
      <c r="PDN2559" s="128"/>
      <c r="PDO2559" s="128"/>
      <c r="PDP2559" s="128"/>
      <c r="PDQ2559" s="128"/>
      <c r="PDR2559" s="128"/>
      <c r="PDS2559" s="128"/>
      <c r="PDT2559" s="128"/>
      <c r="PDU2559" s="128"/>
      <c r="PDV2559" s="128"/>
      <c r="PDW2559" s="128"/>
      <c r="PDX2559" s="128"/>
      <c r="PDY2559" s="128"/>
      <c r="PDZ2559" s="128"/>
      <c r="PEA2559" s="128"/>
      <c r="PEB2559" s="128"/>
      <c r="PEC2559" s="128"/>
      <c r="PED2559" s="128"/>
      <c r="PEE2559" s="128"/>
      <c r="PEF2559" s="128"/>
      <c r="PEG2559" s="128"/>
      <c r="PEH2559" s="128"/>
      <c r="PEI2559" s="128"/>
      <c r="PEJ2559" s="128"/>
      <c r="PEK2559" s="128"/>
      <c r="PEL2559" s="128"/>
      <c r="PEM2559" s="128"/>
      <c r="PEN2559" s="128"/>
      <c r="PEO2559" s="128"/>
      <c r="PEP2559" s="128"/>
      <c r="PEQ2559" s="128"/>
      <c r="PER2559" s="128"/>
      <c r="PES2559" s="128"/>
      <c r="PET2559" s="128"/>
      <c r="PEU2559" s="128"/>
      <c r="PEV2559" s="128"/>
      <c r="PEW2559" s="128"/>
      <c r="PEX2559" s="128"/>
      <c r="PEY2559" s="128"/>
      <c r="PEZ2559" s="128"/>
      <c r="PFA2559" s="128"/>
      <c r="PFB2559" s="128"/>
      <c r="PFC2559" s="128"/>
      <c r="PFD2559" s="128"/>
      <c r="PFE2559" s="128"/>
      <c r="PFF2559" s="128"/>
      <c r="PFG2559" s="128"/>
      <c r="PFH2559" s="128"/>
      <c r="PFI2559" s="128"/>
      <c r="PFJ2559" s="128"/>
      <c r="PFK2559" s="128"/>
      <c r="PFL2559" s="128"/>
      <c r="PFM2559" s="128"/>
      <c r="PFN2559" s="128"/>
      <c r="PFO2559" s="128"/>
      <c r="PFP2559" s="128"/>
      <c r="PFQ2559" s="128"/>
      <c r="PFR2559" s="128"/>
      <c r="PFS2559" s="128"/>
      <c r="PFT2559" s="128"/>
      <c r="PFU2559" s="128"/>
      <c r="PFV2559" s="128"/>
      <c r="PFW2559" s="128"/>
      <c r="PFX2559" s="128"/>
      <c r="PFY2559" s="128"/>
      <c r="PFZ2559" s="128"/>
      <c r="PGA2559" s="128"/>
      <c r="PGB2559" s="128"/>
      <c r="PGC2559" s="128"/>
      <c r="PGD2559" s="128"/>
      <c r="PGE2559" s="128"/>
      <c r="PGF2559" s="128"/>
      <c r="PGG2559" s="128"/>
      <c r="PGH2559" s="128"/>
      <c r="PGI2559" s="128"/>
      <c r="PGJ2559" s="128"/>
      <c r="PGK2559" s="128"/>
      <c r="PGL2559" s="128"/>
      <c r="PGM2559" s="128"/>
      <c r="PGN2559" s="128"/>
      <c r="PGO2559" s="128"/>
      <c r="PGP2559" s="128"/>
      <c r="PGQ2559" s="128"/>
      <c r="PGR2559" s="128"/>
      <c r="PGS2559" s="128"/>
      <c r="PGT2559" s="128"/>
      <c r="PGU2559" s="128"/>
      <c r="PGV2559" s="128"/>
      <c r="PGW2559" s="128"/>
      <c r="PGX2559" s="128"/>
      <c r="PGY2559" s="128"/>
      <c r="PGZ2559" s="128"/>
      <c r="PHA2559" s="128"/>
      <c r="PHB2559" s="128"/>
      <c r="PHC2559" s="128"/>
      <c r="PHD2559" s="128"/>
      <c r="PHE2559" s="128"/>
      <c r="PHF2559" s="128"/>
      <c r="PHG2559" s="128"/>
      <c r="PHH2559" s="128"/>
      <c r="PHI2559" s="128"/>
      <c r="PHJ2559" s="128"/>
      <c r="PHK2559" s="128"/>
      <c r="PHL2559" s="128"/>
      <c r="PHM2559" s="128"/>
      <c r="PHN2559" s="128"/>
      <c r="PHO2559" s="128"/>
      <c r="PHP2559" s="128"/>
      <c r="PHQ2559" s="128"/>
      <c r="PHR2559" s="128"/>
      <c r="PHS2559" s="128"/>
      <c r="PHT2559" s="128"/>
      <c r="PHU2559" s="128"/>
      <c r="PHV2559" s="128"/>
      <c r="PHW2559" s="128"/>
      <c r="PHX2559" s="128"/>
      <c r="PHY2559" s="128"/>
      <c r="PHZ2559" s="128"/>
      <c r="PIA2559" s="128"/>
      <c r="PIB2559" s="128"/>
      <c r="PIC2559" s="128"/>
      <c r="PID2559" s="128"/>
      <c r="PIE2559" s="128"/>
      <c r="PIF2559" s="128"/>
      <c r="PIG2559" s="128"/>
      <c r="PIH2559" s="128"/>
      <c r="PII2559" s="128"/>
      <c r="PIJ2559" s="128"/>
      <c r="PIK2559" s="128"/>
      <c r="PIL2559" s="128"/>
      <c r="PIM2559" s="128"/>
      <c r="PIN2559" s="128"/>
      <c r="PIO2559" s="128"/>
      <c r="PIP2559" s="128"/>
      <c r="PIQ2559" s="128"/>
      <c r="PIR2559" s="128"/>
      <c r="PIS2559" s="128"/>
      <c r="PIT2559" s="128"/>
      <c r="PIU2559" s="128"/>
      <c r="PIV2559" s="128"/>
      <c r="PIW2559" s="128"/>
      <c r="PIX2559" s="128"/>
      <c r="PIY2559" s="128"/>
      <c r="PIZ2559" s="128"/>
      <c r="PJA2559" s="128"/>
      <c r="PJB2559" s="128"/>
      <c r="PJC2559" s="128"/>
      <c r="PJD2559" s="128"/>
      <c r="PJE2559" s="128"/>
      <c r="PJF2559" s="128"/>
      <c r="PJG2559" s="128"/>
      <c r="PJH2559" s="128"/>
      <c r="PJI2559" s="128"/>
      <c r="PJJ2559" s="128"/>
      <c r="PJK2559" s="128"/>
      <c r="PJL2559" s="128"/>
      <c r="PJM2559" s="128"/>
      <c r="PJN2559" s="128"/>
      <c r="PJO2559" s="128"/>
      <c r="PJP2559" s="128"/>
      <c r="PJQ2559" s="128"/>
      <c r="PJR2559" s="128"/>
      <c r="PJS2559" s="128"/>
      <c r="PJT2559" s="128"/>
      <c r="PJU2559" s="128"/>
      <c r="PJV2559" s="128"/>
      <c r="PJW2559" s="128"/>
      <c r="PJX2559" s="128"/>
      <c r="PJY2559" s="128"/>
      <c r="PJZ2559" s="128"/>
      <c r="PKA2559" s="128"/>
      <c r="PKB2559" s="128"/>
      <c r="PKC2559" s="128"/>
      <c r="PKD2559" s="128"/>
      <c r="PKE2559" s="128"/>
      <c r="PKF2559" s="128"/>
      <c r="PKG2559" s="128"/>
      <c r="PKH2559" s="128"/>
      <c r="PKI2559" s="128"/>
      <c r="PKJ2559" s="128"/>
      <c r="PKK2559" s="128"/>
      <c r="PKL2559" s="128"/>
      <c r="PKM2559" s="128"/>
      <c r="PKN2559" s="128"/>
      <c r="PKO2559" s="128"/>
      <c r="PKP2559" s="128"/>
      <c r="PKQ2559" s="128"/>
      <c r="PKR2559" s="128"/>
      <c r="PKS2559" s="128"/>
      <c r="PKT2559" s="128"/>
      <c r="PKU2559" s="128"/>
      <c r="PKV2559" s="128"/>
      <c r="PKW2559" s="128"/>
      <c r="PKX2559" s="128"/>
      <c r="PKY2559" s="128"/>
      <c r="PKZ2559" s="128"/>
      <c r="PLA2559" s="128"/>
      <c r="PLB2559" s="128"/>
      <c r="PLC2559" s="128"/>
      <c r="PLD2559" s="128"/>
      <c r="PLE2559" s="128"/>
      <c r="PLF2559" s="128"/>
      <c r="PLG2559" s="128"/>
      <c r="PLH2559" s="128"/>
      <c r="PLI2559" s="128"/>
      <c r="PLJ2559" s="128"/>
      <c r="PLK2559" s="128"/>
      <c r="PLL2559" s="128"/>
      <c r="PLM2559" s="128"/>
      <c r="PLN2559" s="128"/>
      <c r="PLO2559" s="128"/>
      <c r="PLP2559" s="128"/>
      <c r="PLQ2559" s="128"/>
      <c r="PLR2559" s="128"/>
      <c r="PLS2559" s="128"/>
      <c r="PLT2559" s="128"/>
      <c r="PLU2559" s="128"/>
      <c r="PLV2559" s="128"/>
      <c r="PLW2559" s="128"/>
      <c r="PLX2559" s="128"/>
      <c r="PLY2559" s="128"/>
      <c r="PLZ2559" s="128"/>
      <c r="PMA2559" s="128"/>
      <c r="PMB2559" s="128"/>
      <c r="PMC2559" s="128"/>
      <c r="PMD2559" s="128"/>
      <c r="PME2559" s="128"/>
      <c r="PMF2559" s="128"/>
      <c r="PMG2559" s="128"/>
      <c r="PMH2559" s="128"/>
      <c r="PMI2559" s="128"/>
      <c r="PMJ2559" s="128"/>
      <c r="PMK2559" s="128"/>
      <c r="PML2559" s="128"/>
      <c r="PMM2559" s="128"/>
      <c r="PMN2559" s="128"/>
      <c r="PMO2559" s="128"/>
      <c r="PMP2559" s="128"/>
      <c r="PMQ2559" s="128"/>
      <c r="PMR2559" s="128"/>
      <c r="PMS2559" s="128"/>
      <c r="PMT2559" s="128"/>
      <c r="PMU2559" s="128"/>
      <c r="PMV2559" s="128"/>
      <c r="PMW2559" s="128"/>
      <c r="PMX2559" s="128"/>
      <c r="PMY2559" s="128"/>
      <c r="PMZ2559" s="128"/>
      <c r="PNA2559" s="128"/>
      <c r="PNB2559" s="128"/>
      <c r="PNC2559" s="128"/>
      <c r="PND2559" s="128"/>
      <c r="PNE2559" s="128"/>
      <c r="PNF2559" s="128"/>
      <c r="PNG2559" s="128"/>
      <c r="PNH2559" s="128"/>
      <c r="PNI2559" s="128"/>
      <c r="PNJ2559" s="128"/>
      <c r="PNK2559" s="128"/>
      <c r="PNL2559" s="128"/>
      <c r="PNM2559" s="128"/>
      <c r="PNN2559" s="128"/>
      <c r="PNO2559" s="128"/>
      <c r="PNP2559" s="128"/>
      <c r="PNQ2559" s="128"/>
      <c r="PNR2559" s="128"/>
      <c r="PNS2559" s="128"/>
      <c r="PNT2559" s="128"/>
      <c r="PNU2559" s="128"/>
      <c r="PNV2559" s="128"/>
      <c r="PNW2559" s="128"/>
      <c r="PNX2559" s="128"/>
      <c r="PNY2559" s="128"/>
      <c r="PNZ2559" s="128"/>
      <c r="POA2559" s="128"/>
      <c r="POB2559" s="128"/>
      <c r="POC2559" s="128"/>
      <c r="POD2559" s="128"/>
      <c r="POE2559" s="128"/>
      <c r="POF2559" s="128"/>
      <c r="POG2559" s="128"/>
      <c r="POH2559" s="128"/>
      <c r="POI2559" s="128"/>
      <c r="POJ2559" s="128"/>
      <c r="POK2559" s="128"/>
      <c r="POL2559" s="128"/>
      <c r="POM2559" s="128"/>
      <c r="PON2559" s="128"/>
      <c r="POO2559" s="128"/>
      <c r="POP2559" s="128"/>
      <c r="POQ2559" s="128"/>
      <c r="POR2559" s="128"/>
      <c r="POS2559" s="128"/>
      <c r="POT2559" s="128"/>
      <c r="POU2559" s="128"/>
      <c r="POV2559" s="128"/>
      <c r="POW2559" s="128"/>
      <c r="POX2559" s="128"/>
      <c r="POY2559" s="128"/>
      <c r="POZ2559" s="128"/>
      <c r="PPA2559" s="128"/>
      <c r="PPB2559" s="128"/>
      <c r="PPC2559" s="128"/>
      <c r="PPD2559" s="128"/>
      <c r="PPE2559" s="128"/>
      <c r="PPF2559" s="128"/>
      <c r="PPG2559" s="128"/>
      <c r="PPH2559" s="128"/>
      <c r="PPI2559" s="128"/>
      <c r="PPJ2559" s="128"/>
      <c r="PPK2559" s="128"/>
      <c r="PPL2559" s="128"/>
      <c r="PPM2559" s="128"/>
      <c r="PPN2559" s="128"/>
      <c r="PPO2559" s="128"/>
      <c r="PPP2559" s="128"/>
      <c r="PPQ2559" s="128"/>
      <c r="PPR2559" s="128"/>
      <c r="PPS2559" s="128"/>
      <c r="PPT2559" s="128"/>
      <c r="PPU2559" s="128"/>
      <c r="PPV2559" s="128"/>
      <c r="PPW2559" s="128"/>
      <c r="PPX2559" s="128"/>
      <c r="PPY2559" s="128"/>
      <c r="PPZ2559" s="128"/>
      <c r="PQA2559" s="128"/>
      <c r="PQB2559" s="128"/>
      <c r="PQC2559" s="128"/>
      <c r="PQD2559" s="128"/>
      <c r="PQE2559" s="128"/>
      <c r="PQF2559" s="128"/>
      <c r="PQG2559" s="128"/>
      <c r="PQH2559" s="128"/>
      <c r="PQI2559" s="128"/>
      <c r="PQJ2559" s="128"/>
      <c r="PQK2559" s="128"/>
      <c r="PQL2559" s="128"/>
      <c r="PQM2559" s="128"/>
      <c r="PQN2559" s="128"/>
      <c r="PQO2559" s="128"/>
      <c r="PQP2559" s="128"/>
      <c r="PQQ2559" s="128"/>
      <c r="PQR2559" s="128"/>
      <c r="PQS2559" s="128"/>
      <c r="PQT2559" s="128"/>
      <c r="PQU2559" s="128"/>
      <c r="PQV2559" s="128"/>
      <c r="PQW2559" s="128"/>
      <c r="PQX2559" s="128"/>
      <c r="PQY2559" s="128"/>
      <c r="PQZ2559" s="128"/>
      <c r="PRA2559" s="128"/>
      <c r="PRB2559" s="128"/>
      <c r="PRC2559" s="128"/>
      <c r="PRD2559" s="128"/>
      <c r="PRE2559" s="128"/>
      <c r="PRF2559" s="128"/>
      <c r="PRG2559" s="128"/>
      <c r="PRH2559" s="128"/>
      <c r="PRI2559" s="128"/>
      <c r="PRJ2559" s="128"/>
      <c r="PRK2559" s="128"/>
      <c r="PRL2559" s="128"/>
      <c r="PRM2559" s="128"/>
      <c r="PRN2559" s="128"/>
      <c r="PRO2559" s="128"/>
      <c r="PRP2559" s="128"/>
      <c r="PRQ2559" s="128"/>
      <c r="PRR2559" s="128"/>
      <c r="PRS2559" s="128"/>
      <c r="PRT2559" s="128"/>
      <c r="PRU2559" s="128"/>
      <c r="PRV2559" s="128"/>
      <c r="PRW2559" s="128"/>
      <c r="PRX2559" s="128"/>
      <c r="PRY2559" s="128"/>
      <c r="PRZ2559" s="128"/>
      <c r="PSA2559" s="128"/>
      <c r="PSB2559" s="128"/>
      <c r="PSC2559" s="128"/>
      <c r="PSD2559" s="128"/>
      <c r="PSE2559" s="128"/>
      <c r="PSF2559" s="128"/>
      <c r="PSG2559" s="128"/>
      <c r="PSH2559" s="128"/>
      <c r="PSI2559" s="128"/>
      <c r="PSJ2559" s="128"/>
      <c r="PSK2559" s="128"/>
      <c r="PSL2559" s="128"/>
      <c r="PSM2559" s="128"/>
      <c r="PSN2559" s="128"/>
      <c r="PSO2559" s="128"/>
      <c r="PSP2559" s="128"/>
      <c r="PSQ2559" s="128"/>
      <c r="PSR2559" s="128"/>
      <c r="PSS2559" s="128"/>
      <c r="PST2559" s="128"/>
      <c r="PSU2559" s="128"/>
      <c r="PSV2559" s="128"/>
      <c r="PSW2559" s="128"/>
      <c r="PSX2559" s="128"/>
      <c r="PSY2559" s="128"/>
      <c r="PSZ2559" s="128"/>
      <c r="PTA2559" s="128"/>
      <c r="PTB2559" s="128"/>
      <c r="PTC2559" s="128"/>
      <c r="PTD2559" s="128"/>
      <c r="PTE2559" s="128"/>
      <c r="PTF2559" s="128"/>
      <c r="PTG2559" s="128"/>
      <c r="PTH2559" s="128"/>
      <c r="PTI2559" s="128"/>
      <c r="PTJ2559" s="128"/>
      <c r="PTK2559" s="128"/>
      <c r="PTL2559" s="128"/>
      <c r="PTM2559" s="128"/>
      <c r="PTN2559" s="128"/>
      <c r="PTO2559" s="128"/>
      <c r="PTP2559" s="128"/>
      <c r="PTQ2559" s="128"/>
      <c r="PTR2559" s="128"/>
      <c r="PTS2559" s="128"/>
      <c r="PTT2559" s="128"/>
      <c r="PTU2559" s="128"/>
      <c r="PTV2559" s="128"/>
      <c r="PTW2559" s="128"/>
      <c r="PTX2559" s="128"/>
      <c r="PTY2559" s="128"/>
      <c r="PTZ2559" s="128"/>
      <c r="PUA2559" s="128"/>
      <c r="PUB2559" s="128"/>
      <c r="PUC2559" s="128"/>
      <c r="PUD2559" s="128"/>
      <c r="PUE2559" s="128"/>
      <c r="PUF2559" s="128"/>
      <c r="PUG2559" s="128"/>
      <c r="PUH2559" s="128"/>
      <c r="PUI2559" s="128"/>
      <c r="PUJ2559" s="128"/>
      <c r="PUK2559" s="128"/>
      <c r="PUL2559" s="128"/>
      <c r="PUM2559" s="128"/>
      <c r="PUN2559" s="128"/>
      <c r="PUO2559" s="128"/>
      <c r="PUP2559" s="128"/>
      <c r="PUQ2559" s="128"/>
      <c r="PUR2559" s="128"/>
      <c r="PUS2559" s="128"/>
      <c r="PUT2559" s="128"/>
      <c r="PUU2559" s="128"/>
      <c r="PUV2559" s="128"/>
      <c r="PUW2559" s="128"/>
      <c r="PUX2559" s="128"/>
      <c r="PUY2559" s="128"/>
      <c r="PUZ2559" s="128"/>
      <c r="PVA2559" s="128"/>
      <c r="PVB2559" s="128"/>
      <c r="PVC2559" s="128"/>
      <c r="PVD2559" s="128"/>
      <c r="PVE2559" s="128"/>
      <c r="PVF2559" s="128"/>
      <c r="PVG2559" s="128"/>
      <c r="PVH2559" s="128"/>
      <c r="PVI2559" s="128"/>
      <c r="PVJ2559" s="128"/>
      <c r="PVK2559" s="128"/>
      <c r="PVL2559" s="128"/>
      <c r="PVM2559" s="128"/>
      <c r="PVN2559" s="128"/>
      <c r="PVO2559" s="128"/>
      <c r="PVP2559" s="128"/>
      <c r="PVQ2559" s="128"/>
      <c r="PVR2559" s="128"/>
      <c r="PVS2559" s="128"/>
      <c r="PVT2559" s="128"/>
      <c r="PVU2559" s="128"/>
      <c r="PVV2559" s="128"/>
      <c r="PVW2559" s="128"/>
      <c r="PVX2559" s="128"/>
      <c r="PVY2559" s="128"/>
      <c r="PVZ2559" s="128"/>
      <c r="PWA2559" s="128"/>
      <c r="PWB2559" s="128"/>
      <c r="PWC2559" s="128"/>
      <c r="PWD2559" s="128"/>
      <c r="PWE2559" s="128"/>
      <c r="PWF2559" s="128"/>
      <c r="PWG2559" s="128"/>
      <c r="PWH2559" s="128"/>
      <c r="PWI2559" s="128"/>
      <c r="PWJ2559" s="128"/>
      <c r="PWK2559" s="128"/>
      <c r="PWL2559" s="128"/>
      <c r="PWM2559" s="128"/>
      <c r="PWN2559" s="128"/>
      <c r="PWO2559" s="128"/>
      <c r="PWP2559" s="128"/>
      <c r="PWQ2559" s="128"/>
      <c r="PWR2559" s="128"/>
      <c r="PWS2559" s="128"/>
      <c r="PWT2559" s="128"/>
      <c r="PWU2559" s="128"/>
      <c r="PWV2559" s="128"/>
      <c r="PWW2559" s="128"/>
      <c r="PWX2559" s="128"/>
      <c r="PWY2559" s="128"/>
      <c r="PWZ2559" s="128"/>
      <c r="PXA2559" s="128"/>
      <c r="PXB2559" s="128"/>
      <c r="PXC2559" s="128"/>
      <c r="PXD2559" s="128"/>
      <c r="PXE2559" s="128"/>
      <c r="PXF2559" s="128"/>
      <c r="PXG2559" s="128"/>
      <c r="PXH2559" s="128"/>
      <c r="PXI2559" s="128"/>
      <c r="PXJ2559" s="128"/>
      <c r="PXK2559" s="128"/>
      <c r="PXL2559" s="128"/>
      <c r="PXM2559" s="128"/>
      <c r="PXN2559" s="128"/>
      <c r="PXO2559" s="128"/>
      <c r="PXP2559" s="128"/>
      <c r="PXQ2559" s="128"/>
      <c r="PXR2559" s="128"/>
      <c r="PXS2559" s="128"/>
      <c r="PXT2559" s="128"/>
      <c r="PXU2559" s="128"/>
      <c r="PXV2559" s="128"/>
      <c r="PXW2559" s="128"/>
      <c r="PXX2559" s="128"/>
      <c r="PXY2559" s="128"/>
      <c r="PXZ2559" s="128"/>
      <c r="PYA2559" s="128"/>
      <c r="PYB2559" s="128"/>
      <c r="PYC2559" s="128"/>
      <c r="PYD2559" s="128"/>
      <c r="PYE2559" s="128"/>
      <c r="PYF2559" s="128"/>
      <c r="PYG2559" s="128"/>
      <c r="PYH2559" s="128"/>
      <c r="PYI2559" s="128"/>
      <c r="PYJ2559" s="128"/>
      <c r="PYK2559" s="128"/>
      <c r="PYL2559" s="128"/>
      <c r="PYM2559" s="128"/>
      <c r="PYN2559" s="128"/>
      <c r="PYO2559" s="128"/>
      <c r="PYP2559" s="128"/>
      <c r="PYQ2559" s="128"/>
      <c r="PYR2559" s="128"/>
      <c r="PYS2559" s="128"/>
      <c r="PYT2559" s="128"/>
      <c r="PYU2559" s="128"/>
      <c r="PYV2559" s="128"/>
      <c r="PYW2559" s="128"/>
      <c r="PYX2559" s="128"/>
      <c r="PYY2559" s="128"/>
      <c r="PYZ2559" s="128"/>
      <c r="PZA2559" s="128"/>
      <c r="PZB2559" s="128"/>
      <c r="PZC2559" s="128"/>
      <c r="PZD2559" s="128"/>
      <c r="PZE2559" s="128"/>
      <c r="PZF2559" s="128"/>
      <c r="PZG2559" s="128"/>
      <c r="PZH2559" s="128"/>
      <c r="PZI2559" s="128"/>
      <c r="PZJ2559" s="128"/>
      <c r="PZK2559" s="128"/>
      <c r="PZL2559" s="128"/>
      <c r="PZM2559" s="128"/>
      <c r="PZN2559" s="128"/>
      <c r="PZO2559" s="128"/>
      <c r="PZP2559" s="128"/>
      <c r="PZQ2559" s="128"/>
      <c r="PZR2559" s="128"/>
      <c r="PZS2559" s="128"/>
      <c r="PZT2559" s="128"/>
      <c r="PZU2559" s="128"/>
      <c r="PZV2559" s="128"/>
      <c r="PZW2559" s="128"/>
      <c r="PZX2559" s="128"/>
      <c r="PZY2559" s="128"/>
      <c r="PZZ2559" s="128"/>
      <c r="QAA2559" s="128"/>
      <c r="QAB2559" s="128"/>
      <c r="QAC2559" s="128"/>
      <c r="QAD2559" s="128"/>
      <c r="QAE2559" s="128"/>
      <c r="QAF2559" s="128"/>
      <c r="QAG2559" s="128"/>
      <c r="QAH2559" s="128"/>
      <c r="QAI2559" s="128"/>
      <c r="QAJ2559" s="128"/>
      <c r="QAK2559" s="128"/>
      <c r="QAL2559" s="128"/>
      <c r="QAM2559" s="128"/>
      <c r="QAN2559" s="128"/>
      <c r="QAO2559" s="128"/>
      <c r="QAP2559" s="128"/>
      <c r="QAQ2559" s="128"/>
      <c r="QAR2559" s="128"/>
      <c r="QAS2559" s="128"/>
      <c r="QAT2559" s="128"/>
      <c r="QAU2559" s="128"/>
      <c r="QAV2559" s="128"/>
      <c r="QAW2559" s="128"/>
      <c r="QAX2559" s="128"/>
      <c r="QAY2559" s="128"/>
      <c r="QAZ2559" s="128"/>
      <c r="QBA2559" s="128"/>
      <c r="QBB2559" s="128"/>
      <c r="QBC2559" s="128"/>
      <c r="QBD2559" s="128"/>
      <c r="QBE2559" s="128"/>
      <c r="QBF2559" s="128"/>
      <c r="QBG2559" s="128"/>
      <c r="QBH2559" s="128"/>
      <c r="QBI2559" s="128"/>
      <c r="QBJ2559" s="128"/>
      <c r="QBK2559" s="128"/>
      <c r="QBL2559" s="128"/>
      <c r="QBM2559" s="128"/>
      <c r="QBN2559" s="128"/>
      <c r="QBO2559" s="128"/>
      <c r="QBP2559" s="128"/>
      <c r="QBQ2559" s="128"/>
      <c r="QBR2559" s="128"/>
      <c r="QBS2559" s="128"/>
      <c r="QBT2559" s="128"/>
      <c r="QBU2559" s="128"/>
      <c r="QBV2559" s="128"/>
      <c r="QBW2559" s="128"/>
      <c r="QBX2559" s="128"/>
      <c r="QBY2559" s="128"/>
      <c r="QBZ2559" s="128"/>
      <c r="QCA2559" s="128"/>
      <c r="QCB2559" s="128"/>
      <c r="QCC2559" s="128"/>
      <c r="QCD2559" s="128"/>
      <c r="QCE2559" s="128"/>
      <c r="QCF2559" s="128"/>
      <c r="QCG2559" s="128"/>
      <c r="QCH2559" s="128"/>
      <c r="QCI2559" s="128"/>
      <c r="QCJ2559" s="128"/>
      <c r="QCK2559" s="128"/>
      <c r="QCL2559" s="128"/>
      <c r="QCM2559" s="128"/>
      <c r="QCN2559" s="128"/>
      <c r="QCO2559" s="128"/>
      <c r="QCP2559" s="128"/>
      <c r="QCQ2559" s="128"/>
      <c r="QCR2559" s="128"/>
      <c r="QCS2559" s="128"/>
      <c r="QCT2559" s="128"/>
      <c r="QCU2559" s="128"/>
      <c r="QCV2559" s="128"/>
      <c r="QCW2559" s="128"/>
      <c r="QCX2559" s="128"/>
      <c r="QCY2559" s="128"/>
      <c r="QCZ2559" s="128"/>
      <c r="QDA2559" s="128"/>
      <c r="QDB2559" s="128"/>
      <c r="QDC2559" s="128"/>
      <c r="QDD2559" s="128"/>
      <c r="QDE2559" s="128"/>
      <c r="QDF2559" s="128"/>
      <c r="QDG2559" s="128"/>
      <c r="QDH2559" s="128"/>
      <c r="QDI2559" s="128"/>
      <c r="QDJ2559" s="128"/>
      <c r="QDK2559" s="128"/>
      <c r="QDL2559" s="128"/>
      <c r="QDM2559" s="128"/>
      <c r="QDN2559" s="128"/>
      <c r="QDO2559" s="128"/>
      <c r="QDP2559" s="128"/>
      <c r="QDQ2559" s="128"/>
      <c r="QDR2559" s="128"/>
      <c r="QDS2559" s="128"/>
      <c r="QDT2559" s="128"/>
      <c r="QDU2559" s="128"/>
      <c r="QDV2559" s="128"/>
      <c r="QDW2559" s="128"/>
      <c r="QDX2559" s="128"/>
      <c r="QDY2559" s="128"/>
      <c r="QDZ2559" s="128"/>
      <c r="QEA2559" s="128"/>
      <c r="QEB2559" s="128"/>
      <c r="QEC2559" s="128"/>
      <c r="QED2559" s="128"/>
      <c r="QEE2559" s="128"/>
      <c r="QEF2559" s="128"/>
      <c r="QEG2559" s="128"/>
      <c r="QEH2559" s="128"/>
      <c r="QEI2559" s="128"/>
      <c r="QEJ2559" s="128"/>
      <c r="QEK2559" s="128"/>
      <c r="QEL2559" s="128"/>
      <c r="QEM2559" s="128"/>
      <c r="QEN2559" s="128"/>
      <c r="QEO2559" s="128"/>
      <c r="QEP2559" s="128"/>
      <c r="QEQ2559" s="128"/>
      <c r="QER2559" s="128"/>
      <c r="QES2559" s="128"/>
      <c r="QET2559" s="128"/>
      <c r="QEU2559" s="128"/>
      <c r="QEV2559" s="128"/>
      <c r="QEW2559" s="128"/>
      <c r="QEX2559" s="128"/>
      <c r="QEY2559" s="128"/>
      <c r="QEZ2559" s="128"/>
      <c r="QFA2559" s="128"/>
      <c r="QFB2559" s="128"/>
      <c r="QFC2559" s="128"/>
      <c r="QFD2559" s="128"/>
      <c r="QFE2559" s="128"/>
      <c r="QFF2559" s="128"/>
      <c r="QFG2559" s="128"/>
      <c r="QFH2559" s="128"/>
      <c r="QFI2559" s="128"/>
      <c r="QFJ2559" s="128"/>
      <c r="QFK2559" s="128"/>
      <c r="QFL2559" s="128"/>
      <c r="QFM2559" s="128"/>
      <c r="QFN2559" s="128"/>
      <c r="QFO2559" s="128"/>
      <c r="QFP2559" s="128"/>
      <c r="QFQ2559" s="128"/>
      <c r="QFR2559" s="128"/>
      <c r="QFS2559" s="128"/>
      <c r="QFT2559" s="128"/>
      <c r="QFU2559" s="128"/>
      <c r="QFV2559" s="128"/>
      <c r="QFW2559" s="128"/>
      <c r="QFX2559" s="128"/>
      <c r="QFY2559" s="128"/>
      <c r="QFZ2559" s="128"/>
      <c r="QGA2559" s="128"/>
      <c r="QGB2559" s="128"/>
      <c r="QGC2559" s="128"/>
      <c r="QGD2559" s="128"/>
      <c r="QGE2559" s="128"/>
      <c r="QGF2559" s="128"/>
      <c r="QGG2559" s="128"/>
      <c r="QGH2559" s="128"/>
      <c r="QGI2559" s="128"/>
      <c r="QGJ2559" s="128"/>
      <c r="QGK2559" s="128"/>
      <c r="QGL2559" s="128"/>
      <c r="QGM2559" s="128"/>
      <c r="QGN2559" s="128"/>
      <c r="QGO2559" s="128"/>
      <c r="QGP2559" s="128"/>
      <c r="QGQ2559" s="128"/>
      <c r="QGR2559" s="128"/>
      <c r="QGS2559" s="128"/>
      <c r="QGT2559" s="128"/>
      <c r="QGU2559" s="128"/>
      <c r="QGV2559" s="128"/>
      <c r="QGW2559" s="128"/>
      <c r="QGX2559" s="128"/>
      <c r="QGY2559" s="128"/>
      <c r="QGZ2559" s="128"/>
      <c r="QHA2559" s="128"/>
      <c r="QHB2559" s="128"/>
      <c r="QHC2559" s="128"/>
      <c r="QHD2559" s="128"/>
      <c r="QHE2559" s="128"/>
      <c r="QHF2559" s="128"/>
      <c r="QHG2559" s="128"/>
      <c r="QHH2559" s="128"/>
      <c r="QHI2559" s="128"/>
      <c r="QHJ2559" s="128"/>
      <c r="QHK2559" s="128"/>
      <c r="QHL2559" s="128"/>
      <c r="QHM2559" s="128"/>
      <c r="QHN2559" s="128"/>
      <c r="QHO2559" s="128"/>
      <c r="QHP2559" s="128"/>
      <c r="QHQ2559" s="128"/>
      <c r="QHR2559" s="128"/>
      <c r="QHS2559" s="128"/>
      <c r="QHT2559" s="128"/>
      <c r="QHU2559" s="128"/>
      <c r="QHV2559" s="128"/>
      <c r="QHW2559" s="128"/>
      <c r="QHX2559" s="128"/>
      <c r="QHY2559" s="128"/>
      <c r="QHZ2559" s="128"/>
      <c r="QIA2559" s="128"/>
      <c r="QIB2559" s="128"/>
      <c r="QIC2559" s="128"/>
      <c r="QID2559" s="128"/>
      <c r="QIE2559" s="128"/>
      <c r="QIF2559" s="128"/>
      <c r="QIG2559" s="128"/>
      <c r="QIH2559" s="128"/>
      <c r="QII2559" s="128"/>
      <c r="QIJ2559" s="128"/>
      <c r="QIK2559" s="128"/>
      <c r="QIL2559" s="128"/>
      <c r="QIM2559" s="128"/>
      <c r="QIN2559" s="128"/>
      <c r="QIO2559" s="128"/>
      <c r="QIP2559" s="128"/>
      <c r="QIQ2559" s="128"/>
      <c r="QIR2559" s="128"/>
      <c r="QIS2559" s="128"/>
      <c r="QIT2559" s="128"/>
      <c r="QIU2559" s="128"/>
      <c r="QIV2559" s="128"/>
      <c r="QIW2559" s="128"/>
      <c r="QIX2559" s="128"/>
      <c r="QIY2559" s="128"/>
      <c r="QIZ2559" s="128"/>
      <c r="QJA2559" s="128"/>
      <c r="QJB2559" s="128"/>
      <c r="QJC2559" s="128"/>
      <c r="QJD2559" s="128"/>
      <c r="QJE2559" s="128"/>
      <c r="QJF2559" s="128"/>
      <c r="QJG2559" s="128"/>
      <c r="QJH2559" s="128"/>
      <c r="QJI2559" s="128"/>
      <c r="QJJ2559" s="128"/>
      <c r="QJK2559" s="128"/>
      <c r="QJL2559" s="128"/>
      <c r="QJM2559" s="128"/>
      <c r="QJN2559" s="128"/>
      <c r="QJO2559" s="128"/>
      <c r="QJP2559" s="128"/>
      <c r="QJQ2559" s="128"/>
      <c r="QJR2559" s="128"/>
      <c r="QJS2559" s="128"/>
      <c r="QJT2559" s="128"/>
      <c r="QJU2559" s="128"/>
      <c r="QJV2559" s="128"/>
      <c r="QJW2559" s="128"/>
      <c r="QJX2559" s="128"/>
      <c r="QJY2559" s="128"/>
      <c r="QJZ2559" s="128"/>
      <c r="QKA2559" s="128"/>
      <c r="QKB2559" s="128"/>
      <c r="QKC2559" s="128"/>
      <c r="QKD2559" s="128"/>
      <c r="QKE2559" s="128"/>
      <c r="QKF2559" s="128"/>
      <c r="QKG2559" s="128"/>
      <c r="QKH2559" s="128"/>
      <c r="QKI2559" s="128"/>
      <c r="QKJ2559" s="128"/>
      <c r="QKK2559" s="128"/>
      <c r="QKL2559" s="128"/>
      <c r="QKM2559" s="128"/>
      <c r="QKN2559" s="128"/>
      <c r="QKO2559" s="128"/>
      <c r="QKP2559" s="128"/>
      <c r="QKQ2559" s="128"/>
      <c r="QKR2559" s="128"/>
      <c r="QKS2559" s="128"/>
      <c r="QKT2559" s="128"/>
      <c r="QKU2559" s="128"/>
      <c r="QKV2559" s="128"/>
      <c r="QKW2559" s="128"/>
      <c r="QKX2559" s="128"/>
      <c r="QKY2559" s="128"/>
      <c r="QKZ2559" s="128"/>
      <c r="QLA2559" s="128"/>
      <c r="QLB2559" s="128"/>
      <c r="QLC2559" s="128"/>
      <c r="QLD2559" s="128"/>
      <c r="QLE2559" s="128"/>
      <c r="QLF2559" s="128"/>
      <c r="QLG2559" s="128"/>
      <c r="QLH2559" s="128"/>
      <c r="QLI2559" s="128"/>
      <c r="QLJ2559" s="128"/>
      <c r="QLK2559" s="128"/>
      <c r="QLL2559" s="128"/>
      <c r="QLM2559" s="128"/>
      <c r="QLN2559" s="128"/>
      <c r="QLO2559" s="128"/>
      <c r="QLP2559" s="128"/>
      <c r="QLQ2559" s="128"/>
      <c r="QLR2559" s="128"/>
      <c r="QLS2559" s="128"/>
      <c r="QLT2559" s="128"/>
      <c r="QLU2559" s="128"/>
      <c r="QLV2559" s="128"/>
      <c r="QLW2559" s="128"/>
      <c r="QLX2559" s="128"/>
      <c r="QLY2559" s="128"/>
      <c r="QLZ2559" s="128"/>
      <c r="QMA2559" s="128"/>
      <c r="QMB2559" s="128"/>
      <c r="QMC2559" s="128"/>
      <c r="QMD2559" s="128"/>
      <c r="QME2559" s="128"/>
      <c r="QMF2559" s="128"/>
      <c r="QMG2559" s="128"/>
      <c r="QMH2559" s="128"/>
      <c r="QMI2559" s="128"/>
      <c r="QMJ2559" s="128"/>
      <c r="QMK2559" s="128"/>
      <c r="QML2559" s="128"/>
      <c r="QMM2559" s="128"/>
      <c r="QMN2559" s="128"/>
      <c r="QMO2559" s="128"/>
      <c r="QMP2559" s="128"/>
      <c r="QMQ2559" s="128"/>
      <c r="QMR2559" s="128"/>
      <c r="QMS2559" s="128"/>
      <c r="QMT2559" s="128"/>
      <c r="QMU2559" s="128"/>
      <c r="QMV2559" s="128"/>
      <c r="QMW2559" s="128"/>
      <c r="QMX2559" s="128"/>
      <c r="QMY2559" s="128"/>
      <c r="QMZ2559" s="128"/>
      <c r="QNA2559" s="128"/>
      <c r="QNB2559" s="128"/>
      <c r="QNC2559" s="128"/>
      <c r="QND2559" s="128"/>
      <c r="QNE2559" s="128"/>
      <c r="QNF2559" s="128"/>
      <c r="QNG2559" s="128"/>
      <c r="QNH2559" s="128"/>
      <c r="QNI2559" s="128"/>
      <c r="QNJ2559" s="128"/>
      <c r="QNK2559" s="128"/>
      <c r="QNL2559" s="128"/>
      <c r="QNM2559" s="128"/>
      <c r="QNN2559" s="128"/>
      <c r="QNO2559" s="128"/>
      <c r="QNP2559" s="128"/>
      <c r="QNQ2559" s="128"/>
      <c r="QNR2559" s="128"/>
      <c r="QNS2559" s="128"/>
      <c r="QNT2559" s="128"/>
      <c r="QNU2559" s="128"/>
      <c r="QNV2559" s="128"/>
      <c r="QNW2559" s="128"/>
      <c r="QNX2559" s="128"/>
      <c r="QNY2559" s="128"/>
      <c r="QNZ2559" s="128"/>
      <c r="QOA2559" s="128"/>
      <c r="QOB2559" s="128"/>
      <c r="QOC2559" s="128"/>
      <c r="QOD2559" s="128"/>
      <c r="QOE2559" s="128"/>
      <c r="QOF2559" s="128"/>
      <c r="QOG2559" s="128"/>
      <c r="QOH2559" s="128"/>
      <c r="QOI2559" s="128"/>
      <c r="QOJ2559" s="128"/>
      <c r="QOK2559" s="128"/>
      <c r="QOL2559" s="128"/>
      <c r="QOM2559" s="128"/>
      <c r="QON2559" s="128"/>
      <c r="QOO2559" s="128"/>
      <c r="QOP2559" s="128"/>
      <c r="QOQ2559" s="128"/>
      <c r="QOR2559" s="128"/>
      <c r="QOS2559" s="128"/>
      <c r="QOT2559" s="128"/>
      <c r="QOU2559" s="128"/>
      <c r="QOV2559" s="128"/>
      <c r="QOW2559" s="128"/>
      <c r="QOX2559" s="128"/>
      <c r="QOY2559" s="128"/>
      <c r="QOZ2559" s="128"/>
      <c r="QPA2559" s="128"/>
      <c r="QPB2559" s="128"/>
      <c r="QPC2559" s="128"/>
      <c r="QPD2559" s="128"/>
      <c r="QPE2559" s="128"/>
      <c r="QPF2559" s="128"/>
      <c r="QPG2559" s="128"/>
      <c r="QPH2559" s="128"/>
      <c r="QPI2559" s="128"/>
      <c r="QPJ2559" s="128"/>
      <c r="QPK2559" s="128"/>
      <c r="QPL2559" s="128"/>
      <c r="QPM2559" s="128"/>
      <c r="QPN2559" s="128"/>
      <c r="QPO2559" s="128"/>
      <c r="QPP2559" s="128"/>
      <c r="QPQ2559" s="128"/>
      <c r="QPR2559" s="128"/>
      <c r="QPS2559" s="128"/>
      <c r="QPT2559" s="128"/>
      <c r="QPU2559" s="128"/>
      <c r="QPV2559" s="128"/>
      <c r="QPW2559" s="128"/>
      <c r="QPX2559" s="128"/>
      <c r="QPY2559" s="128"/>
      <c r="QPZ2559" s="128"/>
      <c r="QQA2559" s="128"/>
      <c r="QQB2559" s="128"/>
      <c r="QQC2559" s="128"/>
      <c r="QQD2559" s="128"/>
      <c r="QQE2559" s="128"/>
      <c r="QQF2559" s="128"/>
      <c r="QQG2559" s="128"/>
      <c r="QQH2559" s="128"/>
      <c r="QQI2559" s="128"/>
      <c r="QQJ2559" s="128"/>
      <c r="QQK2559" s="128"/>
      <c r="QQL2559" s="128"/>
      <c r="QQM2559" s="128"/>
      <c r="QQN2559" s="128"/>
      <c r="QQO2559" s="128"/>
      <c r="QQP2559" s="128"/>
      <c r="QQQ2559" s="128"/>
      <c r="QQR2559" s="128"/>
      <c r="QQS2559" s="128"/>
      <c r="QQT2559" s="128"/>
      <c r="QQU2559" s="128"/>
      <c r="QQV2559" s="128"/>
      <c r="QQW2559" s="128"/>
      <c r="QQX2559" s="128"/>
      <c r="QQY2559" s="128"/>
      <c r="QQZ2559" s="128"/>
      <c r="QRA2559" s="128"/>
      <c r="QRB2559" s="128"/>
      <c r="QRC2559" s="128"/>
      <c r="QRD2559" s="128"/>
      <c r="QRE2559" s="128"/>
      <c r="QRF2559" s="128"/>
      <c r="QRG2559" s="128"/>
      <c r="QRH2559" s="128"/>
      <c r="QRI2559" s="128"/>
      <c r="QRJ2559" s="128"/>
      <c r="QRK2559" s="128"/>
      <c r="QRL2559" s="128"/>
      <c r="QRM2559" s="128"/>
      <c r="QRN2559" s="128"/>
      <c r="QRO2559" s="128"/>
      <c r="QRP2559" s="128"/>
      <c r="QRQ2559" s="128"/>
      <c r="QRR2559" s="128"/>
      <c r="QRS2559" s="128"/>
      <c r="QRT2559" s="128"/>
      <c r="QRU2559" s="128"/>
      <c r="QRV2559" s="128"/>
      <c r="QRW2559" s="128"/>
      <c r="QRX2559" s="128"/>
      <c r="QRY2559" s="128"/>
      <c r="QRZ2559" s="128"/>
      <c r="QSA2559" s="128"/>
      <c r="QSB2559" s="128"/>
      <c r="QSC2559" s="128"/>
      <c r="QSD2559" s="128"/>
      <c r="QSE2559" s="128"/>
      <c r="QSF2559" s="128"/>
      <c r="QSG2559" s="128"/>
      <c r="QSH2559" s="128"/>
      <c r="QSI2559" s="128"/>
      <c r="QSJ2559" s="128"/>
      <c r="QSK2559" s="128"/>
      <c r="QSL2559" s="128"/>
      <c r="QSM2559" s="128"/>
      <c r="QSN2559" s="128"/>
      <c r="QSO2559" s="128"/>
      <c r="QSP2559" s="128"/>
      <c r="QSQ2559" s="128"/>
      <c r="QSR2559" s="128"/>
      <c r="QSS2559" s="128"/>
      <c r="QST2559" s="128"/>
      <c r="QSU2559" s="128"/>
      <c r="QSV2559" s="128"/>
      <c r="QSW2559" s="128"/>
      <c r="QSX2559" s="128"/>
      <c r="QSY2559" s="128"/>
      <c r="QSZ2559" s="128"/>
      <c r="QTA2559" s="128"/>
      <c r="QTB2559" s="128"/>
      <c r="QTC2559" s="128"/>
      <c r="QTD2559" s="128"/>
      <c r="QTE2559" s="128"/>
      <c r="QTF2559" s="128"/>
      <c r="QTG2559" s="128"/>
      <c r="QTH2559" s="128"/>
      <c r="QTI2559" s="128"/>
      <c r="QTJ2559" s="128"/>
      <c r="QTK2559" s="128"/>
      <c r="QTL2559" s="128"/>
      <c r="QTM2559" s="128"/>
      <c r="QTN2559" s="128"/>
      <c r="QTO2559" s="128"/>
      <c r="QTP2559" s="128"/>
      <c r="QTQ2559" s="128"/>
      <c r="QTR2559" s="128"/>
      <c r="QTS2559" s="128"/>
      <c r="QTT2559" s="128"/>
      <c r="QTU2559" s="128"/>
      <c r="QTV2559" s="128"/>
      <c r="QTW2559" s="128"/>
      <c r="QTX2559" s="128"/>
      <c r="QTY2559" s="128"/>
      <c r="QTZ2559" s="128"/>
      <c r="QUA2559" s="128"/>
      <c r="QUB2559" s="128"/>
      <c r="QUC2559" s="128"/>
      <c r="QUD2559" s="128"/>
      <c r="QUE2559" s="128"/>
      <c r="QUF2559" s="128"/>
      <c r="QUG2559" s="128"/>
      <c r="QUH2559" s="128"/>
      <c r="QUI2559" s="128"/>
      <c r="QUJ2559" s="128"/>
      <c r="QUK2559" s="128"/>
      <c r="QUL2559" s="128"/>
      <c r="QUM2559" s="128"/>
      <c r="QUN2559" s="128"/>
      <c r="QUO2559" s="128"/>
      <c r="QUP2559" s="128"/>
      <c r="QUQ2559" s="128"/>
      <c r="QUR2559" s="128"/>
      <c r="QUS2559" s="128"/>
      <c r="QUT2559" s="128"/>
      <c r="QUU2559" s="128"/>
      <c r="QUV2559" s="128"/>
      <c r="QUW2559" s="128"/>
      <c r="QUX2559" s="128"/>
      <c r="QUY2559" s="128"/>
      <c r="QUZ2559" s="128"/>
      <c r="QVA2559" s="128"/>
      <c r="QVB2559" s="128"/>
      <c r="QVC2559" s="128"/>
      <c r="QVD2559" s="128"/>
      <c r="QVE2559" s="128"/>
      <c r="QVF2559" s="128"/>
      <c r="QVG2559" s="128"/>
      <c r="QVH2559" s="128"/>
      <c r="QVI2559" s="128"/>
      <c r="QVJ2559" s="128"/>
      <c r="QVK2559" s="128"/>
      <c r="QVL2559" s="128"/>
      <c r="QVM2559" s="128"/>
      <c r="QVN2559" s="128"/>
      <c r="QVO2559" s="128"/>
      <c r="QVP2559" s="128"/>
      <c r="QVQ2559" s="128"/>
      <c r="QVR2559" s="128"/>
      <c r="QVS2559" s="128"/>
      <c r="QVT2559" s="128"/>
      <c r="QVU2559" s="128"/>
      <c r="QVV2559" s="128"/>
      <c r="QVW2559" s="128"/>
      <c r="QVX2559" s="128"/>
      <c r="QVY2559" s="128"/>
      <c r="QVZ2559" s="128"/>
      <c r="QWA2559" s="128"/>
      <c r="QWB2559" s="128"/>
      <c r="QWC2559" s="128"/>
      <c r="QWD2559" s="128"/>
      <c r="QWE2559" s="128"/>
      <c r="QWF2559" s="128"/>
      <c r="QWG2559" s="128"/>
      <c r="QWH2559" s="128"/>
      <c r="QWI2559" s="128"/>
      <c r="QWJ2559" s="128"/>
      <c r="QWK2559" s="128"/>
      <c r="QWL2559" s="128"/>
      <c r="QWM2559" s="128"/>
      <c r="QWN2559" s="128"/>
      <c r="QWO2559" s="128"/>
      <c r="QWP2559" s="128"/>
      <c r="QWQ2559" s="128"/>
      <c r="QWR2559" s="128"/>
      <c r="QWS2559" s="128"/>
      <c r="QWT2559" s="128"/>
      <c r="QWU2559" s="128"/>
      <c r="QWV2559" s="128"/>
      <c r="QWW2559" s="128"/>
      <c r="QWX2559" s="128"/>
      <c r="QWY2559" s="128"/>
      <c r="QWZ2559" s="128"/>
      <c r="QXA2559" s="128"/>
      <c r="QXB2559" s="128"/>
      <c r="QXC2559" s="128"/>
      <c r="QXD2559" s="128"/>
      <c r="QXE2559" s="128"/>
      <c r="QXF2559" s="128"/>
      <c r="QXG2559" s="128"/>
      <c r="QXH2559" s="128"/>
      <c r="QXI2559" s="128"/>
      <c r="QXJ2559" s="128"/>
      <c r="QXK2559" s="128"/>
      <c r="QXL2559" s="128"/>
      <c r="QXM2559" s="128"/>
      <c r="QXN2559" s="128"/>
      <c r="QXO2559" s="128"/>
      <c r="QXP2559" s="128"/>
      <c r="QXQ2559" s="128"/>
      <c r="QXR2559" s="128"/>
      <c r="QXS2559" s="128"/>
      <c r="QXT2559" s="128"/>
      <c r="QXU2559" s="128"/>
      <c r="QXV2559" s="128"/>
      <c r="QXW2559" s="128"/>
      <c r="QXX2559" s="128"/>
      <c r="QXY2559" s="128"/>
      <c r="QXZ2559" s="128"/>
      <c r="QYA2559" s="128"/>
      <c r="QYB2559" s="128"/>
      <c r="QYC2559" s="128"/>
      <c r="QYD2559" s="128"/>
      <c r="QYE2559" s="128"/>
      <c r="QYF2559" s="128"/>
      <c r="QYG2559" s="128"/>
      <c r="QYH2559" s="128"/>
      <c r="QYI2559" s="128"/>
      <c r="QYJ2559" s="128"/>
      <c r="QYK2559" s="128"/>
      <c r="QYL2559" s="128"/>
      <c r="QYM2559" s="128"/>
      <c r="QYN2559" s="128"/>
      <c r="QYO2559" s="128"/>
      <c r="QYP2559" s="128"/>
      <c r="QYQ2559" s="128"/>
      <c r="QYR2559" s="128"/>
      <c r="QYS2559" s="128"/>
      <c r="QYT2559" s="128"/>
      <c r="QYU2559" s="128"/>
      <c r="QYV2559" s="128"/>
      <c r="QYW2559" s="128"/>
      <c r="QYX2559" s="128"/>
      <c r="QYY2559" s="128"/>
      <c r="QYZ2559" s="128"/>
      <c r="QZA2559" s="128"/>
      <c r="QZB2559" s="128"/>
      <c r="QZC2559" s="128"/>
      <c r="QZD2559" s="128"/>
      <c r="QZE2559" s="128"/>
      <c r="QZF2559" s="128"/>
      <c r="QZG2559" s="128"/>
      <c r="QZH2559" s="128"/>
      <c r="QZI2559" s="128"/>
      <c r="QZJ2559" s="128"/>
      <c r="QZK2559" s="128"/>
      <c r="QZL2559" s="128"/>
      <c r="QZM2559" s="128"/>
      <c r="QZN2559" s="128"/>
      <c r="QZO2559" s="128"/>
      <c r="QZP2559" s="128"/>
      <c r="QZQ2559" s="128"/>
      <c r="QZR2559" s="128"/>
      <c r="QZS2559" s="128"/>
      <c r="QZT2559" s="128"/>
      <c r="QZU2559" s="128"/>
      <c r="QZV2559" s="128"/>
      <c r="QZW2559" s="128"/>
      <c r="QZX2559" s="128"/>
      <c r="QZY2559" s="128"/>
      <c r="QZZ2559" s="128"/>
      <c r="RAA2559" s="128"/>
      <c r="RAB2559" s="128"/>
      <c r="RAC2559" s="128"/>
      <c r="RAD2559" s="128"/>
      <c r="RAE2559" s="128"/>
      <c r="RAF2559" s="128"/>
      <c r="RAG2559" s="128"/>
      <c r="RAH2559" s="128"/>
      <c r="RAI2559" s="128"/>
      <c r="RAJ2559" s="128"/>
      <c r="RAK2559" s="128"/>
      <c r="RAL2559" s="128"/>
      <c r="RAM2559" s="128"/>
      <c r="RAN2559" s="128"/>
      <c r="RAO2559" s="128"/>
      <c r="RAP2559" s="128"/>
      <c r="RAQ2559" s="128"/>
      <c r="RAR2559" s="128"/>
      <c r="RAS2559" s="128"/>
      <c r="RAT2559" s="128"/>
      <c r="RAU2559" s="128"/>
      <c r="RAV2559" s="128"/>
      <c r="RAW2559" s="128"/>
      <c r="RAX2559" s="128"/>
      <c r="RAY2559" s="128"/>
      <c r="RAZ2559" s="128"/>
      <c r="RBA2559" s="128"/>
      <c r="RBB2559" s="128"/>
      <c r="RBC2559" s="128"/>
      <c r="RBD2559" s="128"/>
      <c r="RBE2559" s="128"/>
      <c r="RBF2559" s="128"/>
      <c r="RBG2559" s="128"/>
      <c r="RBH2559" s="128"/>
      <c r="RBI2559" s="128"/>
      <c r="RBJ2559" s="128"/>
      <c r="RBK2559" s="128"/>
      <c r="RBL2559" s="128"/>
      <c r="RBM2559" s="128"/>
      <c r="RBN2559" s="128"/>
      <c r="RBO2559" s="128"/>
      <c r="RBP2559" s="128"/>
      <c r="RBQ2559" s="128"/>
      <c r="RBR2559" s="128"/>
      <c r="RBS2559" s="128"/>
      <c r="RBT2559" s="128"/>
      <c r="RBU2559" s="128"/>
      <c r="RBV2559" s="128"/>
      <c r="RBW2559" s="128"/>
      <c r="RBX2559" s="128"/>
      <c r="RBY2559" s="128"/>
      <c r="RBZ2559" s="128"/>
      <c r="RCA2559" s="128"/>
      <c r="RCB2559" s="128"/>
      <c r="RCC2559" s="128"/>
      <c r="RCD2559" s="128"/>
      <c r="RCE2559" s="128"/>
      <c r="RCF2559" s="128"/>
      <c r="RCG2559" s="128"/>
      <c r="RCH2559" s="128"/>
      <c r="RCI2559" s="128"/>
      <c r="RCJ2559" s="128"/>
      <c r="RCK2559" s="128"/>
      <c r="RCL2559" s="128"/>
      <c r="RCM2559" s="128"/>
      <c r="RCN2559" s="128"/>
      <c r="RCO2559" s="128"/>
      <c r="RCP2559" s="128"/>
      <c r="RCQ2559" s="128"/>
      <c r="RCR2559" s="128"/>
      <c r="RCS2559" s="128"/>
      <c r="RCT2559" s="128"/>
      <c r="RCU2559" s="128"/>
      <c r="RCV2559" s="128"/>
      <c r="RCW2559" s="128"/>
      <c r="RCX2559" s="128"/>
      <c r="RCY2559" s="128"/>
      <c r="RCZ2559" s="128"/>
      <c r="RDA2559" s="128"/>
      <c r="RDB2559" s="128"/>
      <c r="RDC2559" s="128"/>
      <c r="RDD2559" s="128"/>
      <c r="RDE2559" s="128"/>
      <c r="RDF2559" s="128"/>
      <c r="RDG2559" s="128"/>
      <c r="RDH2559" s="128"/>
      <c r="RDI2559" s="128"/>
      <c r="RDJ2559" s="128"/>
      <c r="RDK2559" s="128"/>
      <c r="RDL2559" s="128"/>
      <c r="RDM2559" s="128"/>
      <c r="RDN2559" s="128"/>
      <c r="RDO2559" s="128"/>
      <c r="RDP2559" s="128"/>
      <c r="RDQ2559" s="128"/>
      <c r="RDR2559" s="128"/>
      <c r="RDS2559" s="128"/>
      <c r="RDT2559" s="128"/>
      <c r="RDU2559" s="128"/>
      <c r="RDV2559" s="128"/>
      <c r="RDW2559" s="128"/>
      <c r="RDX2559" s="128"/>
      <c r="RDY2559" s="128"/>
      <c r="RDZ2559" s="128"/>
      <c r="REA2559" s="128"/>
      <c r="REB2559" s="128"/>
      <c r="REC2559" s="128"/>
      <c r="RED2559" s="128"/>
      <c r="REE2559" s="128"/>
      <c r="REF2559" s="128"/>
      <c r="REG2559" s="128"/>
      <c r="REH2559" s="128"/>
      <c r="REI2559" s="128"/>
      <c r="REJ2559" s="128"/>
      <c r="REK2559" s="128"/>
      <c r="REL2559" s="128"/>
      <c r="REM2559" s="128"/>
      <c r="REN2559" s="128"/>
      <c r="REO2559" s="128"/>
      <c r="REP2559" s="128"/>
      <c r="REQ2559" s="128"/>
      <c r="RER2559" s="128"/>
      <c r="RES2559" s="128"/>
      <c r="RET2559" s="128"/>
      <c r="REU2559" s="128"/>
      <c r="REV2559" s="128"/>
      <c r="REW2559" s="128"/>
      <c r="REX2559" s="128"/>
      <c r="REY2559" s="128"/>
      <c r="REZ2559" s="128"/>
      <c r="RFA2559" s="128"/>
      <c r="RFB2559" s="128"/>
      <c r="RFC2559" s="128"/>
      <c r="RFD2559" s="128"/>
      <c r="RFE2559" s="128"/>
      <c r="RFF2559" s="128"/>
      <c r="RFG2559" s="128"/>
      <c r="RFH2559" s="128"/>
      <c r="RFI2559" s="128"/>
      <c r="RFJ2559" s="128"/>
      <c r="RFK2559" s="128"/>
      <c r="RFL2559" s="128"/>
      <c r="RFM2559" s="128"/>
      <c r="RFN2559" s="128"/>
      <c r="RFO2559" s="128"/>
      <c r="RFP2559" s="128"/>
      <c r="RFQ2559" s="128"/>
      <c r="RFR2559" s="128"/>
      <c r="RFS2559" s="128"/>
      <c r="RFT2559" s="128"/>
      <c r="RFU2559" s="128"/>
      <c r="RFV2559" s="128"/>
      <c r="RFW2559" s="128"/>
      <c r="RFX2559" s="128"/>
      <c r="RFY2559" s="128"/>
      <c r="RFZ2559" s="128"/>
      <c r="RGA2559" s="128"/>
      <c r="RGB2559" s="128"/>
      <c r="RGC2559" s="128"/>
      <c r="RGD2559" s="128"/>
      <c r="RGE2559" s="128"/>
      <c r="RGF2559" s="128"/>
      <c r="RGG2559" s="128"/>
      <c r="RGH2559" s="128"/>
      <c r="RGI2559" s="128"/>
      <c r="RGJ2559" s="128"/>
      <c r="RGK2559" s="128"/>
      <c r="RGL2559" s="128"/>
      <c r="RGM2559" s="128"/>
      <c r="RGN2559" s="128"/>
      <c r="RGO2559" s="128"/>
      <c r="RGP2559" s="128"/>
      <c r="RGQ2559" s="128"/>
      <c r="RGR2559" s="128"/>
      <c r="RGS2559" s="128"/>
      <c r="RGT2559" s="128"/>
      <c r="RGU2559" s="128"/>
      <c r="RGV2559" s="128"/>
      <c r="RGW2559" s="128"/>
      <c r="RGX2559" s="128"/>
      <c r="RGY2559" s="128"/>
      <c r="RGZ2559" s="128"/>
      <c r="RHA2559" s="128"/>
      <c r="RHB2559" s="128"/>
      <c r="RHC2559" s="128"/>
      <c r="RHD2559" s="128"/>
      <c r="RHE2559" s="128"/>
      <c r="RHF2559" s="128"/>
      <c r="RHG2559" s="128"/>
      <c r="RHH2559" s="128"/>
      <c r="RHI2559" s="128"/>
      <c r="RHJ2559" s="128"/>
      <c r="RHK2559" s="128"/>
      <c r="RHL2559" s="128"/>
      <c r="RHM2559" s="128"/>
      <c r="RHN2559" s="128"/>
      <c r="RHO2559" s="128"/>
      <c r="RHP2559" s="128"/>
      <c r="RHQ2559" s="128"/>
      <c r="RHR2559" s="128"/>
      <c r="RHS2559" s="128"/>
      <c r="RHT2559" s="128"/>
      <c r="RHU2559" s="128"/>
      <c r="RHV2559" s="128"/>
      <c r="RHW2559" s="128"/>
      <c r="RHX2559" s="128"/>
      <c r="RHY2559" s="128"/>
      <c r="RHZ2559" s="128"/>
      <c r="RIA2559" s="128"/>
      <c r="RIB2559" s="128"/>
      <c r="RIC2559" s="128"/>
      <c r="RID2559" s="128"/>
      <c r="RIE2559" s="128"/>
      <c r="RIF2559" s="128"/>
      <c r="RIG2559" s="128"/>
      <c r="RIH2559" s="128"/>
      <c r="RII2559" s="128"/>
      <c r="RIJ2559" s="128"/>
      <c r="RIK2559" s="128"/>
      <c r="RIL2559" s="128"/>
      <c r="RIM2559" s="128"/>
      <c r="RIN2559" s="128"/>
      <c r="RIO2559" s="128"/>
      <c r="RIP2559" s="128"/>
      <c r="RIQ2559" s="128"/>
      <c r="RIR2559" s="128"/>
      <c r="RIS2559" s="128"/>
      <c r="RIT2559" s="128"/>
      <c r="RIU2559" s="128"/>
      <c r="RIV2559" s="128"/>
      <c r="RIW2559" s="128"/>
      <c r="RIX2559" s="128"/>
      <c r="RIY2559" s="128"/>
      <c r="RIZ2559" s="128"/>
      <c r="RJA2559" s="128"/>
      <c r="RJB2559" s="128"/>
      <c r="RJC2559" s="128"/>
      <c r="RJD2559" s="128"/>
      <c r="RJE2559" s="128"/>
      <c r="RJF2559" s="128"/>
      <c r="RJG2559" s="128"/>
      <c r="RJH2559" s="128"/>
      <c r="RJI2559" s="128"/>
      <c r="RJJ2559" s="128"/>
      <c r="RJK2559" s="128"/>
      <c r="RJL2559" s="128"/>
      <c r="RJM2559" s="128"/>
      <c r="RJN2559" s="128"/>
      <c r="RJO2559" s="128"/>
      <c r="RJP2559" s="128"/>
      <c r="RJQ2559" s="128"/>
      <c r="RJR2559" s="128"/>
      <c r="RJS2559" s="128"/>
      <c r="RJT2559" s="128"/>
      <c r="RJU2559" s="128"/>
      <c r="RJV2559" s="128"/>
      <c r="RJW2559" s="128"/>
      <c r="RJX2559" s="128"/>
      <c r="RJY2559" s="128"/>
      <c r="RJZ2559" s="128"/>
      <c r="RKA2559" s="128"/>
      <c r="RKB2559" s="128"/>
      <c r="RKC2559" s="128"/>
      <c r="RKD2559" s="128"/>
      <c r="RKE2559" s="128"/>
      <c r="RKF2559" s="128"/>
      <c r="RKG2559" s="128"/>
      <c r="RKH2559" s="128"/>
      <c r="RKI2559" s="128"/>
      <c r="RKJ2559" s="128"/>
      <c r="RKK2559" s="128"/>
      <c r="RKL2559" s="128"/>
      <c r="RKM2559" s="128"/>
      <c r="RKN2559" s="128"/>
      <c r="RKO2559" s="128"/>
      <c r="RKP2559" s="128"/>
      <c r="RKQ2559" s="128"/>
      <c r="RKR2559" s="128"/>
      <c r="RKS2559" s="128"/>
      <c r="RKT2559" s="128"/>
      <c r="RKU2559" s="128"/>
      <c r="RKV2559" s="128"/>
      <c r="RKW2559" s="128"/>
      <c r="RKX2559" s="128"/>
      <c r="RKY2559" s="128"/>
      <c r="RKZ2559" s="128"/>
      <c r="RLA2559" s="128"/>
      <c r="RLB2559" s="128"/>
      <c r="RLC2559" s="128"/>
      <c r="RLD2559" s="128"/>
      <c r="RLE2559" s="128"/>
      <c r="RLF2559" s="128"/>
      <c r="RLG2559" s="128"/>
      <c r="RLH2559" s="128"/>
      <c r="RLI2559" s="128"/>
      <c r="RLJ2559" s="128"/>
      <c r="RLK2559" s="128"/>
      <c r="RLL2559" s="128"/>
      <c r="RLM2559" s="128"/>
      <c r="RLN2559" s="128"/>
      <c r="RLO2559" s="128"/>
      <c r="RLP2559" s="128"/>
      <c r="RLQ2559" s="128"/>
      <c r="RLR2559" s="128"/>
      <c r="RLS2559" s="128"/>
      <c r="RLT2559" s="128"/>
      <c r="RLU2559" s="128"/>
      <c r="RLV2559" s="128"/>
      <c r="RLW2559" s="128"/>
      <c r="RLX2559" s="128"/>
      <c r="RLY2559" s="128"/>
      <c r="RLZ2559" s="128"/>
      <c r="RMA2559" s="128"/>
      <c r="RMB2559" s="128"/>
      <c r="RMC2559" s="128"/>
      <c r="RMD2559" s="128"/>
      <c r="RME2559" s="128"/>
      <c r="RMF2559" s="128"/>
      <c r="RMG2559" s="128"/>
      <c r="RMH2559" s="128"/>
      <c r="RMI2559" s="128"/>
      <c r="RMJ2559" s="128"/>
      <c r="RMK2559" s="128"/>
      <c r="RML2559" s="128"/>
      <c r="RMM2559" s="128"/>
      <c r="RMN2559" s="128"/>
      <c r="RMO2559" s="128"/>
      <c r="RMP2559" s="128"/>
      <c r="RMQ2559" s="128"/>
      <c r="RMR2559" s="128"/>
      <c r="RMS2559" s="128"/>
      <c r="RMT2559" s="128"/>
      <c r="RMU2559" s="128"/>
      <c r="RMV2559" s="128"/>
      <c r="RMW2559" s="128"/>
      <c r="RMX2559" s="128"/>
      <c r="RMY2559" s="128"/>
      <c r="RMZ2559" s="128"/>
      <c r="RNA2559" s="128"/>
      <c r="RNB2559" s="128"/>
      <c r="RNC2559" s="128"/>
      <c r="RND2559" s="128"/>
      <c r="RNE2559" s="128"/>
      <c r="RNF2559" s="128"/>
      <c r="RNG2559" s="128"/>
      <c r="RNH2559" s="128"/>
      <c r="RNI2559" s="128"/>
      <c r="RNJ2559" s="128"/>
      <c r="RNK2559" s="128"/>
      <c r="RNL2559" s="128"/>
      <c r="RNM2559" s="128"/>
      <c r="RNN2559" s="128"/>
      <c r="RNO2559" s="128"/>
      <c r="RNP2559" s="128"/>
      <c r="RNQ2559" s="128"/>
      <c r="RNR2559" s="128"/>
      <c r="RNS2559" s="128"/>
      <c r="RNT2559" s="128"/>
      <c r="RNU2559" s="128"/>
      <c r="RNV2559" s="128"/>
      <c r="RNW2559" s="128"/>
      <c r="RNX2559" s="128"/>
      <c r="RNY2559" s="128"/>
      <c r="RNZ2559" s="128"/>
      <c r="ROA2559" s="128"/>
      <c r="ROB2559" s="128"/>
      <c r="ROC2559" s="128"/>
      <c r="ROD2559" s="128"/>
      <c r="ROE2559" s="128"/>
      <c r="ROF2559" s="128"/>
      <c r="ROG2559" s="128"/>
      <c r="ROH2559" s="128"/>
      <c r="ROI2559" s="128"/>
      <c r="ROJ2559" s="128"/>
      <c r="ROK2559" s="128"/>
      <c r="ROL2559" s="128"/>
      <c r="ROM2559" s="128"/>
      <c r="RON2559" s="128"/>
      <c r="ROO2559" s="128"/>
      <c r="ROP2559" s="128"/>
      <c r="ROQ2559" s="128"/>
      <c r="ROR2559" s="128"/>
      <c r="ROS2559" s="128"/>
      <c r="ROT2559" s="128"/>
      <c r="ROU2559" s="128"/>
      <c r="ROV2559" s="128"/>
      <c r="ROW2559" s="128"/>
      <c r="ROX2559" s="128"/>
      <c r="ROY2559" s="128"/>
      <c r="ROZ2559" s="128"/>
      <c r="RPA2559" s="128"/>
      <c r="RPB2559" s="128"/>
      <c r="RPC2559" s="128"/>
      <c r="RPD2559" s="128"/>
      <c r="RPE2559" s="128"/>
      <c r="RPF2559" s="128"/>
      <c r="RPG2559" s="128"/>
      <c r="RPH2559" s="128"/>
      <c r="RPI2559" s="128"/>
      <c r="RPJ2559" s="128"/>
      <c r="RPK2559" s="128"/>
      <c r="RPL2559" s="128"/>
      <c r="RPM2559" s="128"/>
      <c r="RPN2559" s="128"/>
      <c r="RPO2559" s="128"/>
      <c r="RPP2559" s="128"/>
      <c r="RPQ2559" s="128"/>
      <c r="RPR2559" s="128"/>
      <c r="RPS2559" s="128"/>
      <c r="RPT2559" s="128"/>
      <c r="RPU2559" s="128"/>
      <c r="RPV2559" s="128"/>
      <c r="RPW2559" s="128"/>
      <c r="RPX2559" s="128"/>
      <c r="RPY2559" s="128"/>
      <c r="RPZ2559" s="128"/>
      <c r="RQA2559" s="128"/>
      <c r="RQB2559" s="128"/>
      <c r="RQC2559" s="128"/>
      <c r="RQD2559" s="128"/>
      <c r="RQE2559" s="128"/>
      <c r="RQF2559" s="128"/>
      <c r="RQG2559" s="128"/>
      <c r="RQH2559" s="128"/>
      <c r="RQI2559" s="128"/>
      <c r="RQJ2559" s="128"/>
      <c r="RQK2559" s="128"/>
      <c r="RQL2559" s="128"/>
      <c r="RQM2559" s="128"/>
      <c r="RQN2559" s="128"/>
      <c r="RQO2559" s="128"/>
      <c r="RQP2559" s="128"/>
      <c r="RQQ2559" s="128"/>
      <c r="RQR2559" s="128"/>
      <c r="RQS2559" s="128"/>
      <c r="RQT2559" s="128"/>
      <c r="RQU2559" s="128"/>
      <c r="RQV2559" s="128"/>
      <c r="RQW2559" s="128"/>
      <c r="RQX2559" s="128"/>
      <c r="RQY2559" s="128"/>
      <c r="RQZ2559" s="128"/>
      <c r="RRA2559" s="128"/>
      <c r="RRB2559" s="128"/>
      <c r="RRC2559" s="128"/>
      <c r="RRD2559" s="128"/>
      <c r="RRE2559" s="128"/>
      <c r="RRF2559" s="128"/>
      <c r="RRG2559" s="128"/>
      <c r="RRH2559" s="128"/>
      <c r="RRI2559" s="128"/>
      <c r="RRJ2559" s="128"/>
      <c r="RRK2559" s="128"/>
      <c r="RRL2559" s="128"/>
      <c r="RRM2559" s="128"/>
      <c r="RRN2559" s="128"/>
      <c r="RRO2559" s="128"/>
      <c r="RRP2559" s="128"/>
      <c r="RRQ2559" s="128"/>
      <c r="RRR2559" s="128"/>
      <c r="RRS2559" s="128"/>
      <c r="RRT2559" s="128"/>
      <c r="RRU2559" s="128"/>
      <c r="RRV2559" s="128"/>
      <c r="RRW2559" s="128"/>
      <c r="RRX2559" s="128"/>
      <c r="RRY2559" s="128"/>
      <c r="RRZ2559" s="128"/>
      <c r="RSA2559" s="128"/>
      <c r="RSB2559" s="128"/>
      <c r="RSC2559" s="128"/>
      <c r="RSD2559" s="128"/>
      <c r="RSE2559" s="128"/>
      <c r="RSF2559" s="128"/>
      <c r="RSG2559" s="128"/>
      <c r="RSH2559" s="128"/>
      <c r="RSI2559" s="128"/>
      <c r="RSJ2559" s="128"/>
      <c r="RSK2559" s="128"/>
      <c r="RSL2559" s="128"/>
      <c r="RSM2559" s="128"/>
      <c r="RSN2559" s="128"/>
      <c r="RSO2559" s="128"/>
      <c r="RSP2559" s="128"/>
      <c r="RSQ2559" s="128"/>
      <c r="RSR2559" s="128"/>
      <c r="RSS2559" s="128"/>
      <c r="RST2559" s="128"/>
      <c r="RSU2559" s="128"/>
      <c r="RSV2559" s="128"/>
      <c r="RSW2559" s="128"/>
      <c r="RSX2559" s="128"/>
      <c r="RSY2559" s="128"/>
      <c r="RSZ2559" s="128"/>
      <c r="RTA2559" s="128"/>
      <c r="RTB2559" s="128"/>
      <c r="RTC2559" s="128"/>
      <c r="RTD2559" s="128"/>
      <c r="RTE2559" s="128"/>
      <c r="RTF2559" s="128"/>
      <c r="RTG2559" s="128"/>
      <c r="RTH2559" s="128"/>
      <c r="RTI2559" s="128"/>
      <c r="RTJ2559" s="128"/>
      <c r="RTK2559" s="128"/>
      <c r="RTL2559" s="128"/>
      <c r="RTM2559" s="128"/>
      <c r="RTN2559" s="128"/>
      <c r="RTO2559" s="128"/>
      <c r="RTP2559" s="128"/>
      <c r="RTQ2559" s="128"/>
      <c r="RTR2559" s="128"/>
      <c r="RTS2559" s="128"/>
      <c r="RTT2559" s="128"/>
      <c r="RTU2559" s="128"/>
      <c r="RTV2559" s="128"/>
      <c r="RTW2559" s="128"/>
      <c r="RTX2559" s="128"/>
      <c r="RTY2559" s="128"/>
      <c r="RTZ2559" s="128"/>
      <c r="RUA2559" s="128"/>
      <c r="RUB2559" s="128"/>
      <c r="RUC2559" s="128"/>
      <c r="RUD2559" s="128"/>
      <c r="RUE2559" s="128"/>
      <c r="RUF2559" s="128"/>
      <c r="RUG2559" s="128"/>
      <c r="RUH2559" s="128"/>
      <c r="RUI2559" s="128"/>
      <c r="RUJ2559" s="128"/>
      <c r="RUK2559" s="128"/>
      <c r="RUL2559" s="128"/>
      <c r="RUM2559" s="128"/>
      <c r="RUN2559" s="128"/>
      <c r="RUO2559" s="128"/>
      <c r="RUP2559" s="128"/>
      <c r="RUQ2559" s="128"/>
      <c r="RUR2559" s="128"/>
      <c r="RUS2559" s="128"/>
      <c r="RUT2559" s="128"/>
      <c r="RUU2559" s="128"/>
      <c r="RUV2559" s="128"/>
      <c r="RUW2559" s="128"/>
      <c r="RUX2559" s="128"/>
      <c r="RUY2559" s="128"/>
      <c r="RUZ2559" s="128"/>
      <c r="RVA2559" s="128"/>
      <c r="RVB2559" s="128"/>
      <c r="RVC2559" s="128"/>
      <c r="RVD2559" s="128"/>
      <c r="RVE2559" s="128"/>
      <c r="RVF2559" s="128"/>
      <c r="RVG2559" s="128"/>
      <c r="RVH2559" s="128"/>
      <c r="RVI2559" s="128"/>
      <c r="RVJ2559" s="128"/>
      <c r="RVK2559" s="128"/>
      <c r="RVL2559" s="128"/>
      <c r="RVM2559" s="128"/>
      <c r="RVN2559" s="128"/>
      <c r="RVO2559" s="128"/>
      <c r="RVP2559" s="128"/>
      <c r="RVQ2559" s="128"/>
      <c r="RVR2559" s="128"/>
      <c r="RVS2559" s="128"/>
      <c r="RVT2559" s="128"/>
      <c r="RVU2559" s="128"/>
      <c r="RVV2559" s="128"/>
      <c r="RVW2559" s="128"/>
      <c r="RVX2559" s="128"/>
      <c r="RVY2559" s="128"/>
      <c r="RVZ2559" s="128"/>
      <c r="RWA2559" s="128"/>
      <c r="RWB2559" s="128"/>
      <c r="RWC2559" s="128"/>
      <c r="RWD2559" s="128"/>
      <c r="RWE2559" s="128"/>
      <c r="RWF2559" s="128"/>
      <c r="RWG2559" s="128"/>
      <c r="RWH2559" s="128"/>
      <c r="RWI2559" s="128"/>
      <c r="RWJ2559" s="128"/>
      <c r="RWK2559" s="128"/>
      <c r="RWL2559" s="128"/>
      <c r="RWM2559" s="128"/>
      <c r="RWN2559" s="128"/>
      <c r="RWO2559" s="128"/>
      <c r="RWP2559" s="128"/>
      <c r="RWQ2559" s="128"/>
      <c r="RWR2559" s="128"/>
      <c r="RWS2559" s="128"/>
      <c r="RWT2559" s="128"/>
      <c r="RWU2559" s="128"/>
      <c r="RWV2559" s="128"/>
      <c r="RWW2559" s="128"/>
      <c r="RWX2559" s="128"/>
      <c r="RWY2559" s="128"/>
      <c r="RWZ2559" s="128"/>
      <c r="RXA2559" s="128"/>
      <c r="RXB2559" s="128"/>
      <c r="RXC2559" s="128"/>
      <c r="RXD2559" s="128"/>
      <c r="RXE2559" s="128"/>
      <c r="RXF2559" s="128"/>
      <c r="RXG2559" s="128"/>
      <c r="RXH2559" s="128"/>
      <c r="RXI2559" s="128"/>
      <c r="RXJ2559" s="128"/>
      <c r="RXK2559" s="128"/>
      <c r="RXL2559" s="128"/>
      <c r="RXM2559" s="128"/>
      <c r="RXN2559" s="128"/>
      <c r="RXO2559" s="128"/>
      <c r="RXP2559" s="128"/>
      <c r="RXQ2559" s="128"/>
      <c r="RXR2559" s="128"/>
      <c r="RXS2559" s="128"/>
      <c r="RXT2559" s="128"/>
      <c r="RXU2559" s="128"/>
      <c r="RXV2559" s="128"/>
      <c r="RXW2559" s="128"/>
      <c r="RXX2559" s="128"/>
      <c r="RXY2559" s="128"/>
      <c r="RXZ2559" s="128"/>
      <c r="RYA2559" s="128"/>
      <c r="RYB2559" s="128"/>
      <c r="RYC2559" s="128"/>
      <c r="RYD2559" s="128"/>
      <c r="RYE2559" s="128"/>
      <c r="RYF2559" s="128"/>
      <c r="RYG2559" s="128"/>
      <c r="RYH2559" s="128"/>
      <c r="RYI2559" s="128"/>
      <c r="RYJ2559" s="128"/>
      <c r="RYK2559" s="128"/>
      <c r="RYL2559" s="128"/>
      <c r="RYM2559" s="128"/>
      <c r="RYN2559" s="128"/>
      <c r="RYO2559" s="128"/>
      <c r="RYP2559" s="128"/>
      <c r="RYQ2559" s="128"/>
      <c r="RYR2559" s="128"/>
      <c r="RYS2559" s="128"/>
      <c r="RYT2559" s="128"/>
      <c r="RYU2559" s="128"/>
      <c r="RYV2559" s="128"/>
      <c r="RYW2559" s="128"/>
      <c r="RYX2559" s="128"/>
      <c r="RYY2559" s="128"/>
      <c r="RYZ2559" s="128"/>
      <c r="RZA2559" s="128"/>
      <c r="RZB2559" s="128"/>
      <c r="RZC2559" s="128"/>
      <c r="RZD2559" s="128"/>
      <c r="RZE2559" s="128"/>
      <c r="RZF2559" s="128"/>
      <c r="RZG2559" s="128"/>
      <c r="RZH2559" s="128"/>
      <c r="RZI2559" s="128"/>
      <c r="RZJ2559" s="128"/>
      <c r="RZK2559" s="128"/>
      <c r="RZL2559" s="128"/>
      <c r="RZM2559" s="128"/>
      <c r="RZN2559" s="128"/>
      <c r="RZO2559" s="128"/>
      <c r="RZP2559" s="128"/>
      <c r="RZQ2559" s="128"/>
      <c r="RZR2559" s="128"/>
      <c r="RZS2559" s="128"/>
      <c r="RZT2559" s="128"/>
      <c r="RZU2559" s="128"/>
      <c r="RZV2559" s="128"/>
      <c r="RZW2559" s="128"/>
      <c r="RZX2559" s="128"/>
      <c r="RZY2559" s="128"/>
      <c r="RZZ2559" s="128"/>
      <c r="SAA2559" s="128"/>
      <c r="SAB2559" s="128"/>
      <c r="SAC2559" s="128"/>
      <c r="SAD2559" s="128"/>
      <c r="SAE2559" s="128"/>
      <c r="SAF2559" s="128"/>
      <c r="SAG2559" s="128"/>
      <c r="SAH2559" s="128"/>
      <c r="SAI2559" s="128"/>
      <c r="SAJ2559" s="128"/>
      <c r="SAK2559" s="128"/>
      <c r="SAL2559" s="128"/>
      <c r="SAM2559" s="128"/>
      <c r="SAN2559" s="128"/>
      <c r="SAO2559" s="128"/>
      <c r="SAP2559" s="128"/>
      <c r="SAQ2559" s="128"/>
      <c r="SAR2559" s="128"/>
      <c r="SAS2559" s="128"/>
      <c r="SAT2559" s="128"/>
      <c r="SAU2559" s="128"/>
      <c r="SAV2559" s="128"/>
      <c r="SAW2559" s="128"/>
      <c r="SAX2559" s="128"/>
      <c r="SAY2559" s="128"/>
      <c r="SAZ2559" s="128"/>
      <c r="SBA2559" s="128"/>
      <c r="SBB2559" s="128"/>
      <c r="SBC2559" s="128"/>
      <c r="SBD2559" s="128"/>
      <c r="SBE2559" s="128"/>
      <c r="SBF2559" s="128"/>
      <c r="SBG2559" s="128"/>
      <c r="SBH2559" s="128"/>
      <c r="SBI2559" s="128"/>
      <c r="SBJ2559" s="128"/>
      <c r="SBK2559" s="128"/>
      <c r="SBL2559" s="128"/>
      <c r="SBM2559" s="128"/>
      <c r="SBN2559" s="128"/>
      <c r="SBO2559" s="128"/>
      <c r="SBP2559" s="128"/>
      <c r="SBQ2559" s="128"/>
      <c r="SBR2559" s="128"/>
      <c r="SBS2559" s="128"/>
      <c r="SBT2559" s="128"/>
      <c r="SBU2559" s="128"/>
      <c r="SBV2559" s="128"/>
      <c r="SBW2559" s="128"/>
      <c r="SBX2559" s="128"/>
      <c r="SBY2559" s="128"/>
      <c r="SBZ2559" s="128"/>
      <c r="SCA2559" s="128"/>
      <c r="SCB2559" s="128"/>
      <c r="SCC2559" s="128"/>
      <c r="SCD2559" s="128"/>
      <c r="SCE2559" s="128"/>
      <c r="SCF2559" s="128"/>
      <c r="SCG2559" s="128"/>
      <c r="SCH2559" s="128"/>
      <c r="SCI2559" s="128"/>
      <c r="SCJ2559" s="128"/>
      <c r="SCK2559" s="128"/>
      <c r="SCL2559" s="128"/>
      <c r="SCM2559" s="128"/>
      <c r="SCN2559" s="128"/>
      <c r="SCO2559" s="128"/>
      <c r="SCP2559" s="128"/>
      <c r="SCQ2559" s="128"/>
      <c r="SCR2559" s="128"/>
      <c r="SCS2559" s="128"/>
      <c r="SCT2559" s="128"/>
      <c r="SCU2559" s="128"/>
      <c r="SCV2559" s="128"/>
      <c r="SCW2559" s="128"/>
      <c r="SCX2559" s="128"/>
      <c r="SCY2559" s="128"/>
      <c r="SCZ2559" s="128"/>
      <c r="SDA2559" s="128"/>
      <c r="SDB2559" s="128"/>
      <c r="SDC2559" s="128"/>
      <c r="SDD2559" s="128"/>
      <c r="SDE2559" s="128"/>
      <c r="SDF2559" s="128"/>
      <c r="SDG2559" s="128"/>
      <c r="SDH2559" s="128"/>
      <c r="SDI2559" s="128"/>
      <c r="SDJ2559" s="128"/>
      <c r="SDK2559" s="128"/>
      <c r="SDL2559" s="128"/>
      <c r="SDM2559" s="128"/>
      <c r="SDN2559" s="128"/>
      <c r="SDO2559" s="128"/>
      <c r="SDP2559" s="128"/>
      <c r="SDQ2559" s="128"/>
      <c r="SDR2559" s="128"/>
      <c r="SDS2559" s="128"/>
      <c r="SDT2559" s="128"/>
      <c r="SDU2559" s="128"/>
      <c r="SDV2559" s="128"/>
      <c r="SDW2559" s="128"/>
      <c r="SDX2559" s="128"/>
      <c r="SDY2559" s="128"/>
      <c r="SDZ2559" s="128"/>
      <c r="SEA2559" s="128"/>
      <c r="SEB2559" s="128"/>
      <c r="SEC2559" s="128"/>
      <c r="SED2559" s="128"/>
      <c r="SEE2559" s="128"/>
      <c r="SEF2559" s="128"/>
      <c r="SEG2559" s="128"/>
      <c r="SEH2559" s="128"/>
      <c r="SEI2559" s="128"/>
      <c r="SEJ2559" s="128"/>
      <c r="SEK2559" s="128"/>
      <c r="SEL2559" s="128"/>
      <c r="SEM2559" s="128"/>
      <c r="SEN2559" s="128"/>
      <c r="SEO2559" s="128"/>
      <c r="SEP2559" s="128"/>
      <c r="SEQ2559" s="128"/>
      <c r="SER2559" s="128"/>
      <c r="SES2559" s="128"/>
      <c r="SET2559" s="128"/>
      <c r="SEU2559" s="128"/>
      <c r="SEV2559" s="128"/>
      <c r="SEW2559" s="128"/>
      <c r="SEX2559" s="128"/>
      <c r="SEY2559" s="128"/>
      <c r="SEZ2559" s="128"/>
      <c r="SFA2559" s="128"/>
      <c r="SFB2559" s="128"/>
      <c r="SFC2559" s="128"/>
      <c r="SFD2559" s="128"/>
      <c r="SFE2559" s="128"/>
      <c r="SFF2559" s="128"/>
      <c r="SFG2559" s="128"/>
      <c r="SFH2559" s="128"/>
      <c r="SFI2559" s="128"/>
      <c r="SFJ2559" s="128"/>
      <c r="SFK2559" s="128"/>
      <c r="SFL2559" s="128"/>
      <c r="SFM2559" s="128"/>
      <c r="SFN2559" s="128"/>
      <c r="SFO2559" s="128"/>
      <c r="SFP2559" s="128"/>
      <c r="SFQ2559" s="128"/>
      <c r="SFR2559" s="128"/>
      <c r="SFS2559" s="128"/>
      <c r="SFT2559" s="128"/>
      <c r="SFU2559" s="128"/>
      <c r="SFV2559" s="128"/>
      <c r="SFW2559" s="128"/>
      <c r="SFX2559" s="128"/>
      <c r="SFY2559" s="128"/>
      <c r="SFZ2559" s="128"/>
      <c r="SGA2559" s="128"/>
      <c r="SGB2559" s="128"/>
      <c r="SGC2559" s="128"/>
      <c r="SGD2559" s="128"/>
      <c r="SGE2559" s="128"/>
      <c r="SGF2559" s="128"/>
      <c r="SGG2559" s="128"/>
      <c r="SGH2559" s="128"/>
      <c r="SGI2559" s="128"/>
      <c r="SGJ2559" s="128"/>
      <c r="SGK2559" s="128"/>
      <c r="SGL2559" s="128"/>
      <c r="SGM2559" s="128"/>
      <c r="SGN2559" s="128"/>
      <c r="SGO2559" s="128"/>
      <c r="SGP2559" s="128"/>
      <c r="SGQ2559" s="128"/>
      <c r="SGR2559" s="128"/>
      <c r="SGS2559" s="128"/>
      <c r="SGT2559" s="128"/>
      <c r="SGU2559" s="128"/>
      <c r="SGV2559" s="128"/>
      <c r="SGW2559" s="128"/>
      <c r="SGX2559" s="128"/>
      <c r="SGY2559" s="128"/>
      <c r="SGZ2559" s="128"/>
      <c r="SHA2559" s="128"/>
      <c r="SHB2559" s="128"/>
      <c r="SHC2559" s="128"/>
      <c r="SHD2559" s="128"/>
      <c r="SHE2559" s="128"/>
      <c r="SHF2559" s="128"/>
      <c r="SHG2559" s="128"/>
      <c r="SHH2559" s="128"/>
      <c r="SHI2559" s="128"/>
      <c r="SHJ2559" s="128"/>
      <c r="SHK2559" s="128"/>
      <c r="SHL2559" s="128"/>
      <c r="SHM2559" s="128"/>
      <c r="SHN2559" s="128"/>
      <c r="SHO2559" s="128"/>
      <c r="SHP2559" s="128"/>
      <c r="SHQ2559" s="128"/>
      <c r="SHR2559" s="128"/>
      <c r="SHS2559" s="128"/>
      <c r="SHT2559" s="128"/>
      <c r="SHU2559" s="128"/>
      <c r="SHV2559" s="128"/>
      <c r="SHW2559" s="128"/>
      <c r="SHX2559" s="128"/>
      <c r="SHY2559" s="128"/>
      <c r="SHZ2559" s="128"/>
      <c r="SIA2559" s="128"/>
      <c r="SIB2559" s="128"/>
      <c r="SIC2559" s="128"/>
      <c r="SID2559" s="128"/>
      <c r="SIE2559" s="128"/>
      <c r="SIF2559" s="128"/>
      <c r="SIG2559" s="128"/>
      <c r="SIH2559" s="128"/>
      <c r="SII2559" s="128"/>
      <c r="SIJ2559" s="128"/>
      <c r="SIK2559" s="128"/>
      <c r="SIL2559" s="128"/>
      <c r="SIM2559" s="128"/>
      <c r="SIN2559" s="128"/>
      <c r="SIO2559" s="128"/>
      <c r="SIP2559" s="128"/>
      <c r="SIQ2559" s="128"/>
      <c r="SIR2559" s="128"/>
      <c r="SIS2559" s="128"/>
      <c r="SIT2559" s="128"/>
      <c r="SIU2559" s="128"/>
      <c r="SIV2559" s="128"/>
      <c r="SIW2559" s="128"/>
      <c r="SIX2559" s="128"/>
      <c r="SIY2559" s="128"/>
      <c r="SIZ2559" s="128"/>
      <c r="SJA2559" s="128"/>
      <c r="SJB2559" s="128"/>
      <c r="SJC2559" s="128"/>
      <c r="SJD2559" s="128"/>
      <c r="SJE2559" s="128"/>
      <c r="SJF2559" s="128"/>
      <c r="SJG2559" s="128"/>
      <c r="SJH2559" s="128"/>
      <c r="SJI2559" s="128"/>
      <c r="SJJ2559" s="128"/>
      <c r="SJK2559" s="128"/>
      <c r="SJL2559" s="128"/>
      <c r="SJM2559" s="128"/>
      <c r="SJN2559" s="128"/>
      <c r="SJO2559" s="128"/>
      <c r="SJP2559" s="128"/>
      <c r="SJQ2559" s="128"/>
      <c r="SJR2559" s="128"/>
      <c r="SJS2559" s="128"/>
      <c r="SJT2559" s="128"/>
      <c r="SJU2559" s="128"/>
      <c r="SJV2559" s="128"/>
      <c r="SJW2559" s="128"/>
      <c r="SJX2559" s="128"/>
      <c r="SJY2559" s="128"/>
      <c r="SJZ2559" s="128"/>
      <c r="SKA2559" s="128"/>
      <c r="SKB2559" s="128"/>
      <c r="SKC2559" s="128"/>
      <c r="SKD2559" s="128"/>
      <c r="SKE2559" s="128"/>
      <c r="SKF2559" s="128"/>
      <c r="SKG2559" s="128"/>
      <c r="SKH2559" s="128"/>
      <c r="SKI2559" s="128"/>
      <c r="SKJ2559" s="128"/>
      <c r="SKK2559" s="128"/>
      <c r="SKL2559" s="128"/>
      <c r="SKM2559" s="128"/>
      <c r="SKN2559" s="128"/>
      <c r="SKO2559" s="128"/>
      <c r="SKP2559" s="128"/>
      <c r="SKQ2559" s="128"/>
      <c r="SKR2559" s="128"/>
      <c r="SKS2559" s="128"/>
      <c r="SKT2559" s="128"/>
      <c r="SKU2559" s="128"/>
      <c r="SKV2559" s="128"/>
      <c r="SKW2559" s="128"/>
      <c r="SKX2559" s="128"/>
      <c r="SKY2559" s="128"/>
      <c r="SKZ2559" s="128"/>
      <c r="SLA2559" s="128"/>
      <c r="SLB2559" s="128"/>
      <c r="SLC2559" s="128"/>
      <c r="SLD2559" s="128"/>
      <c r="SLE2559" s="128"/>
      <c r="SLF2559" s="128"/>
      <c r="SLG2559" s="128"/>
      <c r="SLH2559" s="128"/>
      <c r="SLI2559" s="128"/>
      <c r="SLJ2559" s="128"/>
      <c r="SLK2559" s="128"/>
      <c r="SLL2559" s="128"/>
      <c r="SLM2559" s="128"/>
      <c r="SLN2559" s="128"/>
      <c r="SLO2559" s="128"/>
      <c r="SLP2559" s="128"/>
      <c r="SLQ2559" s="128"/>
      <c r="SLR2559" s="128"/>
      <c r="SLS2559" s="128"/>
      <c r="SLT2559" s="128"/>
      <c r="SLU2559" s="128"/>
      <c r="SLV2559" s="128"/>
      <c r="SLW2559" s="128"/>
      <c r="SLX2559" s="128"/>
      <c r="SLY2559" s="128"/>
      <c r="SLZ2559" s="128"/>
      <c r="SMA2559" s="128"/>
      <c r="SMB2559" s="128"/>
      <c r="SMC2559" s="128"/>
      <c r="SMD2559" s="128"/>
      <c r="SME2559" s="128"/>
      <c r="SMF2559" s="128"/>
      <c r="SMG2559" s="128"/>
      <c r="SMH2559" s="128"/>
      <c r="SMI2559" s="128"/>
      <c r="SMJ2559" s="128"/>
      <c r="SMK2559" s="128"/>
      <c r="SML2559" s="128"/>
      <c r="SMM2559" s="128"/>
      <c r="SMN2559" s="128"/>
      <c r="SMO2559" s="128"/>
      <c r="SMP2559" s="128"/>
      <c r="SMQ2559" s="128"/>
      <c r="SMR2559" s="128"/>
      <c r="SMS2559" s="128"/>
      <c r="SMT2559" s="128"/>
      <c r="SMU2559" s="128"/>
      <c r="SMV2559" s="128"/>
      <c r="SMW2559" s="128"/>
      <c r="SMX2559" s="128"/>
      <c r="SMY2559" s="128"/>
      <c r="SMZ2559" s="128"/>
      <c r="SNA2559" s="128"/>
      <c r="SNB2559" s="128"/>
      <c r="SNC2559" s="128"/>
      <c r="SND2559" s="128"/>
      <c r="SNE2559" s="128"/>
      <c r="SNF2559" s="128"/>
      <c r="SNG2559" s="128"/>
      <c r="SNH2559" s="128"/>
      <c r="SNI2559" s="128"/>
      <c r="SNJ2559" s="128"/>
      <c r="SNK2559" s="128"/>
      <c r="SNL2559" s="128"/>
      <c r="SNM2559" s="128"/>
      <c r="SNN2559" s="128"/>
      <c r="SNO2559" s="128"/>
      <c r="SNP2559" s="128"/>
      <c r="SNQ2559" s="128"/>
      <c r="SNR2559" s="128"/>
      <c r="SNS2559" s="128"/>
      <c r="SNT2559" s="128"/>
      <c r="SNU2559" s="128"/>
      <c r="SNV2559" s="128"/>
      <c r="SNW2559" s="128"/>
      <c r="SNX2559" s="128"/>
      <c r="SNY2559" s="128"/>
      <c r="SNZ2559" s="128"/>
      <c r="SOA2559" s="128"/>
      <c r="SOB2559" s="128"/>
      <c r="SOC2559" s="128"/>
      <c r="SOD2559" s="128"/>
      <c r="SOE2559" s="128"/>
      <c r="SOF2559" s="128"/>
      <c r="SOG2559" s="128"/>
      <c r="SOH2559" s="128"/>
      <c r="SOI2559" s="128"/>
      <c r="SOJ2559" s="128"/>
      <c r="SOK2559" s="128"/>
      <c r="SOL2559" s="128"/>
      <c r="SOM2559" s="128"/>
      <c r="SON2559" s="128"/>
      <c r="SOO2559" s="128"/>
      <c r="SOP2559" s="128"/>
      <c r="SOQ2559" s="128"/>
      <c r="SOR2559" s="128"/>
      <c r="SOS2559" s="128"/>
      <c r="SOT2559" s="128"/>
      <c r="SOU2559" s="128"/>
      <c r="SOV2559" s="128"/>
      <c r="SOW2559" s="128"/>
      <c r="SOX2559" s="128"/>
      <c r="SOY2559" s="128"/>
      <c r="SOZ2559" s="128"/>
      <c r="SPA2559" s="128"/>
      <c r="SPB2559" s="128"/>
      <c r="SPC2559" s="128"/>
      <c r="SPD2559" s="128"/>
      <c r="SPE2559" s="128"/>
      <c r="SPF2559" s="128"/>
      <c r="SPG2559" s="128"/>
      <c r="SPH2559" s="128"/>
      <c r="SPI2559" s="128"/>
      <c r="SPJ2559" s="128"/>
      <c r="SPK2559" s="128"/>
      <c r="SPL2559" s="128"/>
      <c r="SPM2559" s="128"/>
      <c r="SPN2559" s="128"/>
      <c r="SPO2559" s="128"/>
      <c r="SPP2559" s="128"/>
      <c r="SPQ2559" s="128"/>
      <c r="SPR2559" s="128"/>
      <c r="SPS2559" s="128"/>
      <c r="SPT2559" s="128"/>
      <c r="SPU2559" s="128"/>
      <c r="SPV2559" s="128"/>
      <c r="SPW2559" s="128"/>
      <c r="SPX2559" s="128"/>
      <c r="SPY2559" s="128"/>
      <c r="SPZ2559" s="128"/>
      <c r="SQA2559" s="128"/>
      <c r="SQB2559" s="128"/>
      <c r="SQC2559" s="128"/>
      <c r="SQD2559" s="128"/>
      <c r="SQE2559" s="128"/>
      <c r="SQF2559" s="128"/>
      <c r="SQG2559" s="128"/>
      <c r="SQH2559" s="128"/>
      <c r="SQI2559" s="128"/>
      <c r="SQJ2559" s="128"/>
      <c r="SQK2559" s="128"/>
      <c r="SQL2559" s="128"/>
      <c r="SQM2559" s="128"/>
      <c r="SQN2559" s="128"/>
      <c r="SQO2559" s="128"/>
      <c r="SQP2559" s="128"/>
      <c r="SQQ2559" s="128"/>
      <c r="SQR2559" s="128"/>
      <c r="SQS2559" s="128"/>
      <c r="SQT2559" s="128"/>
      <c r="SQU2559" s="128"/>
      <c r="SQV2559" s="128"/>
      <c r="SQW2559" s="128"/>
      <c r="SQX2559" s="128"/>
      <c r="SQY2559" s="128"/>
      <c r="SQZ2559" s="128"/>
      <c r="SRA2559" s="128"/>
      <c r="SRB2559" s="128"/>
      <c r="SRC2559" s="128"/>
      <c r="SRD2559" s="128"/>
      <c r="SRE2559" s="128"/>
      <c r="SRF2559" s="128"/>
      <c r="SRG2559" s="128"/>
      <c r="SRH2559" s="128"/>
      <c r="SRI2559" s="128"/>
      <c r="SRJ2559" s="128"/>
      <c r="SRK2559" s="128"/>
      <c r="SRL2559" s="128"/>
      <c r="SRM2559" s="128"/>
      <c r="SRN2559" s="128"/>
      <c r="SRO2559" s="128"/>
      <c r="SRP2559" s="128"/>
      <c r="SRQ2559" s="128"/>
      <c r="SRR2559" s="128"/>
      <c r="SRS2559" s="128"/>
      <c r="SRT2559" s="128"/>
      <c r="SRU2559" s="128"/>
      <c r="SRV2559" s="128"/>
      <c r="SRW2559" s="128"/>
      <c r="SRX2559" s="128"/>
      <c r="SRY2559" s="128"/>
      <c r="SRZ2559" s="128"/>
      <c r="SSA2559" s="128"/>
      <c r="SSB2559" s="128"/>
      <c r="SSC2559" s="128"/>
      <c r="SSD2559" s="128"/>
      <c r="SSE2559" s="128"/>
      <c r="SSF2559" s="128"/>
      <c r="SSG2559" s="128"/>
      <c r="SSH2559" s="128"/>
      <c r="SSI2559" s="128"/>
      <c r="SSJ2559" s="128"/>
      <c r="SSK2559" s="128"/>
      <c r="SSL2559" s="128"/>
      <c r="SSM2559" s="128"/>
      <c r="SSN2559" s="128"/>
      <c r="SSO2559" s="128"/>
      <c r="SSP2559" s="128"/>
      <c r="SSQ2559" s="128"/>
      <c r="SSR2559" s="128"/>
      <c r="SSS2559" s="128"/>
      <c r="SST2559" s="128"/>
      <c r="SSU2559" s="128"/>
      <c r="SSV2559" s="128"/>
      <c r="SSW2559" s="128"/>
      <c r="SSX2559" s="128"/>
      <c r="SSY2559" s="128"/>
      <c r="SSZ2559" s="128"/>
      <c r="STA2559" s="128"/>
      <c r="STB2559" s="128"/>
      <c r="STC2559" s="128"/>
      <c r="STD2559" s="128"/>
      <c r="STE2559" s="128"/>
      <c r="STF2559" s="128"/>
      <c r="STG2559" s="128"/>
      <c r="STH2559" s="128"/>
      <c r="STI2559" s="128"/>
      <c r="STJ2559" s="128"/>
      <c r="STK2559" s="128"/>
      <c r="STL2559" s="128"/>
      <c r="STM2559" s="128"/>
      <c r="STN2559" s="128"/>
      <c r="STO2559" s="128"/>
      <c r="STP2559" s="128"/>
      <c r="STQ2559" s="128"/>
      <c r="STR2559" s="128"/>
      <c r="STS2559" s="128"/>
      <c r="STT2559" s="128"/>
      <c r="STU2559" s="128"/>
      <c r="STV2559" s="128"/>
      <c r="STW2559" s="128"/>
      <c r="STX2559" s="128"/>
      <c r="STY2559" s="128"/>
      <c r="STZ2559" s="128"/>
      <c r="SUA2559" s="128"/>
      <c r="SUB2559" s="128"/>
      <c r="SUC2559" s="128"/>
      <c r="SUD2559" s="128"/>
      <c r="SUE2559" s="128"/>
      <c r="SUF2559" s="128"/>
      <c r="SUG2559" s="128"/>
      <c r="SUH2559" s="128"/>
      <c r="SUI2559" s="128"/>
      <c r="SUJ2559" s="128"/>
      <c r="SUK2559" s="128"/>
      <c r="SUL2559" s="128"/>
      <c r="SUM2559" s="128"/>
      <c r="SUN2559" s="128"/>
      <c r="SUO2559" s="128"/>
      <c r="SUP2559" s="128"/>
      <c r="SUQ2559" s="128"/>
      <c r="SUR2559" s="128"/>
      <c r="SUS2559" s="128"/>
      <c r="SUT2559" s="128"/>
      <c r="SUU2559" s="128"/>
      <c r="SUV2559" s="128"/>
      <c r="SUW2559" s="128"/>
      <c r="SUX2559" s="128"/>
      <c r="SUY2559" s="128"/>
      <c r="SUZ2559" s="128"/>
      <c r="SVA2559" s="128"/>
      <c r="SVB2559" s="128"/>
      <c r="SVC2559" s="128"/>
      <c r="SVD2559" s="128"/>
      <c r="SVE2559" s="128"/>
      <c r="SVF2559" s="128"/>
      <c r="SVG2559" s="128"/>
      <c r="SVH2559" s="128"/>
      <c r="SVI2559" s="128"/>
      <c r="SVJ2559" s="128"/>
      <c r="SVK2559" s="128"/>
      <c r="SVL2559" s="128"/>
      <c r="SVM2559" s="128"/>
      <c r="SVN2559" s="128"/>
      <c r="SVO2559" s="128"/>
      <c r="SVP2559" s="128"/>
      <c r="SVQ2559" s="128"/>
      <c r="SVR2559" s="128"/>
      <c r="SVS2559" s="128"/>
      <c r="SVT2559" s="128"/>
      <c r="SVU2559" s="128"/>
      <c r="SVV2559" s="128"/>
      <c r="SVW2559" s="128"/>
      <c r="SVX2559" s="128"/>
      <c r="SVY2559" s="128"/>
      <c r="SVZ2559" s="128"/>
      <c r="SWA2559" s="128"/>
      <c r="SWB2559" s="128"/>
      <c r="SWC2559" s="128"/>
      <c r="SWD2559" s="128"/>
      <c r="SWE2559" s="128"/>
      <c r="SWF2559" s="128"/>
      <c r="SWG2559" s="128"/>
      <c r="SWH2559" s="128"/>
      <c r="SWI2559" s="128"/>
      <c r="SWJ2559" s="128"/>
      <c r="SWK2559" s="128"/>
      <c r="SWL2559" s="128"/>
      <c r="SWM2559" s="128"/>
      <c r="SWN2559" s="128"/>
      <c r="SWO2559" s="128"/>
      <c r="SWP2559" s="128"/>
      <c r="SWQ2559" s="128"/>
      <c r="SWR2559" s="128"/>
      <c r="SWS2559" s="128"/>
      <c r="SWT2559" s="128"/>
      <c r="SWU2559" s="128"/>
      <c r="SWV2559" s="128"/>
      <c r="SWW2559" s="128"/>
      <c r="SWX2559" s="128"/>
      <c r="SWY2559" s="128"/>
      <c r="SWZ2559" s="128"/>
      <c r="SXA2559" s="128"/>
      <c r="SXB2559" s="128"/>
      <c r="SXC2559" s="128"/>
      <c r="SXD2559" s="128"/>
      <c r="SXE2559" s="128"/>
      <c r="SXF2559" s="128"/>
      <c r="SXG2559" s="128"/>
      <c r="SXH2559" s="128"/>
      <c r="SXI2559" s="128"/>
      <c r="SXJ2559" s="128"/>
      <c r="SXK2559" s="128"/>
      <c r="SXL2559" s="128"/>
      <c r="SXM2559" s="128"/>
      <c r="SXN2559" s="128"/>
      <c r="SXO2559" s="128"/>
      <c r="SXP2559" s="128"/>
      <c r="SXQ2559" s="128"/>
      <c r="SXR2559" s="128"/>
      <c r="SXS2559" s="128"/>
      <c r="SXT2559" s="128"/>
      <c r="SXU2559" s="128"/>
      <c r="SXV2559" s="128"/>
      <c r="SXW2559" s="128"/>
      <c r="SXX2559" s="128"/>
      <c r="SXY2559" s="128"/>
      <c r="SXZ2559" s="128"/>
      <c r="SYA2559" s="128"/>
      <c r="SYB2559" s="128"/>
      <c r="SYC2559" s="128"/>
      <c r="SYD2559" s="128"/>
      <c r="SYE2559" s="128"/>
      <c r="SYF2559" s="128"/>
      <c r="SYG2559" s="128"/>
      <c r="SYH2559" s="128"/>
      <c r="SYI2559" s="128"/>
      <c r="SYJ2559" s="128"/>
      <c r="SYK2559" s="128"/>
      <c r="SYL2559" s="128"/>
      <c r="SYM2559" s="128"/>
      <c r="SYN2559" s="128"/>
      <c r="SYO2559" s="128"/>
      <c r="SYP2559" s="128"/>
      <c r="SYQ2559" s="128"/>
      <c r="SYR2559" s="128"/>
      <c r="SYS2559" s="128"/>
      <c r="SYT2559" s="128"/>
      <c r="SYU2559" s="128"/>
      <c r="SYV2559" s="128"/>
      <c r="SYW2559" s="128"/>
      <c r="SYX2559" s="128"/>
      <c r="SYY2559" s="128"/>
      <c r="SYZ2559" s="128"/>
      <c r="SZA2559" s="128"/>
      <c r="SZB2559" s="128"/>
      <c r="SZC2559" s="128"/>
      <c r="SZD2559" s="128"/>
      <c r="SZE2559" s="128"/>
      <c r="SZF2559" s="128"/>
      <c r="SZG2559" s="128"/>
      <c r="SZH2559" s="128"/>
      <c r="SZI2559" s="128"/>
      <c r="SZJ2559" s="128"/>
      <c r="SZK2559" s="128"/>
      <c r="SZL2559" s="128"/>
      <c r="SZM2559" s="128"/>
      <c r="SZN2559" s="128"/>
      <c r="SZO2559" s="128"/>
      <c r="SZP2559" s="128"/>
      <c r="SZQ2559" s="128"/>
      <c r="SZR2559" s="128"/>
      <c r="SZS2559" s="128"/>
      <c r="SZT2559" s="128"/>
      <c r="SZU2559" s="128"/>
      <c r="SZV2559" s="128"/>
      <c r="SZW2559" s="128"/>
      <c r="SZX2559" s="128"/>
      <c r="SZY2559" s="128"/>
      <c r="SZZ2559" s="128"/>
      <c r="TAA2559" s="128"/>
      <c r="TAB2559" s="128"/>
      <c r="TAC2559" s="128"/>
      <c r="TAD2559" s="128"/>
      <c r="TAE2559" s="128"/>
      <c r="TAF2559" s="128"/>
      <c r="TAG2559" s="128"/>
      <c r="TAH2559" s="128"/>
      <c r="TAI2559" s="128"/>
      <c r="TAJ2559" s="128"/>
      <c r="TAK2559" s="128"/>
      <c r="TAL2559" s="128"/>
      <c r="TAM2559" s="128"/>
      <c r="TAN2559" s="128"/>
      <c r="TAO2559" s="128"/>
      <c r="TAP2559" s="128"/>
      <c r="TAQ2559" s="128"/>
      <c r="TAR2559" s="128"/>
      <c r="TAS2559" s="128"/>
      <c r="TAT2559" s="128"/>
      <c r="TAU2559" s="128"/>
      <c r="TAV2559" s="128"/>
      <c r="TAW2559" s="128"/>
      <c r="TAX2559" s="128"/>
      <c r="TAY2559" s="128"/>
      <c r="TAZ2559" s="128"/>
      <c r="TBA2559" s="128"/>
      <c r="TBB2559" s="128"/>
      <c r="TBC2559" s="128"/>
      <c r="TBD2559" s="128"/>
      <c r="TBE2559" s="128"/>
      <c r="TBF2559" s="128"/>
      <c r="TBG2559" s="128"/>
      <c r="TBH2559" s="128"/>
      <c r="TBI2559" s="128"/>
      <c r="TBJ2559" s="128"/>
      <c r="TBK2559" s="128"/>
      <c r="TBL2559" s="128"/>
      <c r="TBM2559" s="128"/>
      <c r="TBN2559" s="128"/>
      <c r="TBO2559" s="128"/>
      <c r="TBP2559" s="128"/>
      <c r="TBQ2559" s="128"/>
      <c r="TBR2559" s="128"/>
      <c r="TBS2559" s="128"/>
      <c r="TBT2559" s="128"/>
      <c r="TBU2559" s="128"/>
      <c r="TBV2559" s="128"/>
      <c r="TBW2559" s="128"/>
      <c r="TBX2559" s="128"/>
      <c r="TBY2559" s="128"/>
      <c r="TBZ2559" s="128"/>
      <c r="TCA2559" s="128"/>
      <c r="TCB2559" s="128"/>
      <c r="TCC2559" s="128"/>
      <c r="TCD2559" s="128"/>
      <c r="TCE2559" s="128"/>
      <c r="TCF2559" s="128"/>
      <c r="TCG2559" s="128"/>
      <c r="TCH2559" s="128"/>
      <c r="TCI2559" s="128"/>
      <c r="TCJ2559" s="128"/>
      <c r="TCK2559" s="128"/>
      <c r="TCL2559" s="128"/>
      <c r="TCM2559" s="128"/>
      <c r="TCN2559" s="128"/>
      <c r="TCO2559" s="128"/>
      <c r="TCP2559" s="128"/>
      <c r="TCQ2559" s="128"/>
      <c r="TCR2559" s="128"/>
      <c r="TCS2559" s="128"/>
      <c r="TCT2559" s="128"/>
      <c r="TCU2559" s="128"/>
      <c r="TCV2559" s="128"/>
      <c r="TCW2559" s="128"/>
      <c r="TCX2559" s="128"/>
      <c r="TCY2559" s="128"/>
      <c r="TCZ2559" s="128"/>
      <c r="TDA2559" s="128"/>
      <c r="TDB2559" s="128"/>
      <c r="TDC2559" s="128"/>
      <c r="TDD2559" s="128"/>
      <c r="TDE2559" s="128"/>
      <c r="TDF2559" s="128"/>
      <c r="TDG2559" s="128"/>
      <c r="TDH2559" s="128"/>
      <c r="TDI2559" s="128"/>
      <c r="TDJ2559" s="128"/>
      <c r="TDK2559" s="128"/>
      <c r="TDL2559" s="128"/>
      <c r="TDM2559" s="128"/>
      <c r="TDN2559" s="128"/>
      <c r="TDO2559" s="128"/>
      <c r="TDP2559" s="128"/>
      <c r="TDQ2559" s="128"/>
      <c r="TDR2559" s="128"/>
      <c r="TDS2559" s="128"/>
      <c r="TDT2559" s="128"/>
      <c r="TDU2559" s="128"/>
      <c r="TDV2559" s="128"/>
      <c r="TDW2559" s="128"/>
      <c r="TDX2559" s="128"/>
      <c r="TDY2559" s="128"/>
      <c r="TDZ2559" s="128"/>
      <c r="TEA2559" s="128"/>
      <c r="TEB2559" s="128"/>
      <c r="TEC2559" s="128"/>
      <c r="TED2559" s="128"/>
      <c r="TEE2559" s="128"/>
      <c r="TEF2559" s="128"/>
      <c r="TEG2559" s="128"/>
      <c r="TEH2559" s="128"/>
      <c r="TEI2559" s="128"/>
      <c r="TEJ2559" s="128"/>
      <c r="TEK2559" s="128"/>
      <c r="TEL2559" s="128"/>
      <c r="TEM2559" s="128"/>
      <c r="TEN2559" s="128"/>
      <c r="TEO2559" s="128"/>
      <c r="TEP2559" s="128"/>
      <c r="TEQ2559" s="128"/>
      <c r="TER2559" s="128"/>
      <c r="TES2559" s="128"/>
      <c r="TET2559" s="128"/>
      <c r="TEU2559" s="128"/>
      <c r="TEV2559" s="128"/>
      <c r="TEW2559" s="128"/>
      <c r="TEX2559" s="128"/>
      <c r="TEY2559" s="128"/>
      <c r="TEZ2559" s="128"/>
      <c r="TFA2559" s="128"/>
      <c r="TFB2559" s="128"/>
      <c r="TFC2559" s="128"/>
      <c r="TFD2559" s="128"/>
      <c r="TFE2559" s="128"/>
      <c r="TFF2559" s="128"/>
      <c r="TFG2559" s="128"/>
      <c r="TFH2559" s="128"/>
      <c r="TFI2559" s="128"/>
      <c r="TFJ2559" s="128"/>
      <c r="TFK2559" s="128"/>
      <c r="TFL2559" s="128"/>
      <c r="TFM2559" s="128"/>
      <c r="TFN2559" s="128"/>
      <c r="TFO2559" s="128"/>
      <c r="TFP2559" s="128"/>
      <c r="TFQ2559" s="128"/>
      <c r="TFR2559" s="128"/>
      <c r="TFS2559" s="128"/>
      <c r="TFT2559" s="128"/>
      <c r="TFU2559" s="128"/>
      <c r="TFV2559" s="128"/>
      <c r="TFW2559" s="128"/>
      <c r="TFX2559" s="128"/>
      <c r="TFY2559" s="128"/>
      <c r="TFZ2559" s="128"/>
      <c r="TGA2559" s="128"/>
      <c r="TGB2559" s="128"/>
      <c r="TGC2559" s="128"/>
      <c r="TGD2559" s="128"/>
      <c r="TGE2559" s="128"/>
      <c r="TGF2559" s="128"/>
      <c r="TGG2559" s="128"/>
      <c r="TGH2559" s="128"/>
      <c r="TGI2559" s="128"/>
      <c r="TGJ2559" s="128"/>
      <c r="TGK2559" s="128"/>
      <c r="TGL2559" s="128"/>
      <c r="TGM2559" s="128"/>
      <c r="TGN2559" s="128"/>
      <c r="TGO2559" s="128"/>
      <c r="TGP2559" s="128"/>
      <c r="TGQ2559" s="128"/>
      <c r="TGR2559" s="128"/>
      <c r="TGS2559" s="128"/>
      <c r="TGT2559" s="128"/>
      <c r="TGU2559" s="128"/>
      <c r="TGV2559" s="128"/>
      <c r="TGW2559" s="128"/>
      <c r="TGX2559" s="128"/>
      <c r="TGY2559" s="128"/>
      <c r="TGZ2559" s="128"/>
      <c r="THA2559" s="128"/>
      <c r="THB2559" s="128"/>
      <c r="THC2559" s="128"/>
      <c r="THD2559" s="128"/>
      <c r="THE2559" s="128"/>
      <c r="THF2559" s="128"/>
      <c r="THG2559" s="128"/>
      <c r="THH2559" s="128"/>
      <c r="THI2559" s="128"/>
      <c r="THJ2559" s="128"/>
      <c r="THK2559" s="128"/>
      <c r="THL2559" s="128"/>
      <c r="THM2559" s="128"/>
      <c r="THN2559" s="128"/>
      <c r="THO2559" s="128"/>
      <c r="THP2559" s="128"/>
      <c r="THQ2559" s="128"/>
      <c r="THR2559" s="128"/>
      <c r="THS2559" s="128"/>
      <c r="THT2559" s="128"/>
      <c r="THU2559" s="128"/>
      <c r="THV2559" s="128"/>
      <c r="THW2559" s="128"/>
      <c r="THX2559" s="128"/>
      <c r="THY2559" s="128"/>
      <c r="THZ2559" s="128"/>
      <c r="TIA2559" s="128"/>
      <c r="TIB2559" s="128"/>
      <c r="TIC2559" s="128"/>
      <c r="TID2559" s="128"/>
      <c r="TIE2559" s="128"/>
      <c r="TIF2559" s="128"/>
      <c r="TIG2559" s="128"/>
      <c r="TIH2559" s="128"/>
      <c r="TII2559" s="128"/>
      <c r="TIJ2559" s="128"/>
      <c r="TIK2559" s="128"/>
      <c r="TIL2559" s="128"/>
      <c r="TIM2559" s="128"/>
      <c r="TIN2559" s="128"/>
      <c r="TIO2559" s="128"/>
      <c r="TIP2559" s="128"/>
      <c r="TIQ2559" s="128"/>
      <c r="TIR2559" s="128"/>
      <c r="TIS2559" s="128"/>
      <c r="TIT2559" s="128"/>
      <c r="TIU2559" s="128"/>
      <c r="TIV2559" s="128"/>
      <c r="TIW2559" s="128"/>
      <c r="TIX2559" s="128"/>
      <c r="TIY2559" s="128"/>
      <c r="TIZ2559" s="128"/>
      <c r="TJA2559" s="128"/>
      <c r="TJB2559" s="128"/>
      <c r="TJC2559" s="128"/>
      <c r="TJD2559" s="128"/>
      <c r="TJE2559" s="128"/>
      <c r="TJF2559" s="128"/>
      <c r="TJG2559" s="128"/>
      <c r="TJH2559" s="128"/>
      <c r="TJI2559" s="128"/>
      <c r="TJJ2559" s="128"/>
      <c r="TJK2559" s="128"/>
      <c r="TJL2559" s="128"/>
      <c r="TJM2559" s="128"/>
      <c r="TJN2559" s="128"/>
      <c r="TJO2559" s="128"/>
      <c r="TJP2559" s="128"/>
      <c r="TJQ2559" s="128"/>
      <c r="TJR2559" s="128"/>
      <c r="TJS2559" s="128"/>
      <c r="TJT2559" s="128"/>
      <c r="TJU2559" s="128"/>
      <c r="TJV2559" s="128"/>
      <c r="TJW2559" s="128"/>
      <c r="TJX2559" s="128"/>
      <c r="TJY2559" s="128"/>
      <c r="TJZ2559" s="128"/>
      <c r="TKA2559" s="128"/>
      <c r="TKB2559" s="128"/>
      <c r="TKC2559" s="128"/>
      <c r="TKD2559" s="128"/>
      <c r="TKE2559" s="128"/>
      <c r="TKF2559" s="128"/>
      <c r="TKG2559" s="128"/>
      <c r="TKH2559" s="128"/>
      <c r="TKI2559" s="128"/>
      <c r="TKJ2559" s="128"/>
      <c r="TKK2559" s="128"/>
      <c r="TKL2559" s="128"/>
      <c r="TKM2559" s="128"/>
      <c r="TKN2559" s="128"/>
      <c r="TKO2559" s="128"/>
      <c r="TKP2559" s="128"/>
      <c r="TKQ2559" s="128"/>
      <c r="TKR2559" s="128"/>
      <c r="TKS2559" s="128"/>
      <c r="TKT2559" s="128"/>
      <c r="TKU2559" s="128"/>
      <c r="TKV2559" s="128"/>
      <c r="TKW2559" s="128"/>
      <c r="TKX2559" s="128"/>
      <c r="TKY2559" s="128"/>
      <c r="TKZ2559" s="128"/>
      <c r="TLA2559" s="128"/>
      <c r="TLB2559" s="128"/>
      <c r="TLC2559" s="128"/>
      <c r="TLD2559" s="128"/>
      <c r="TLE2559" s="128"/>
      <c r="TLF2559" s="128"/>
      <c r="TLG2559" s="128"/>
      <c r="TLH2559" s="128"/>
      <c r="TLI2559" s="128"/>
      <c r="TLJ2559" s="128"/>
      <c r="TLK2559" s="128"/>
      <c r="TLL2559" s="128"/>
      <c r="TLM2559" s="128"/>
      <c r="TLN2559" s="128"/>
      <c r="TLO2559" s="128"/>
      <c r="TLP2559" s="128"/>
      <c r="TLQ2559" s="128"/>
      <c r="TLR2559" s="128"/>
      <c r="TLS2559" s="128"/>
      <c r="TLT2559" s="128"/>
      <c r="TLU2559" s="128"/>
      <c r="TLV2559" s="128"/>
      <c r="TLW2559" s="128"/>
      <c r="TLX2559" s="128"/>
      <c r="TLY2559" s="128"/>
      <c r="TLZ2559" s="128"/>
      <c r="TMA2559" s="128"/>
      <c r="TMB2559" s="128"/>
      <c r="TMC2559" s="128"/>
      <c r="TMD2559" s="128"/>
      <c r="TME2559" s="128"/>
      <c r="TMF2559" s="128"/>
      <c r="TMG2559" s="128"/>
      <c r="TMH2559" s="128"/>
      <c r="TMI2559" s="128"/>
      <c r="TMJ2559" s="128"/>
      <c r="TMK2559" s="128"/>
      <c r="TML2559" s="128"/>
      <c r="TMM2559" s="128"/>
      <c r="TMN2559" s="128"/>
      <c r="TMO2559" s="128"/>
      <c r="TMP2559" s="128"/>
      <c r="TMQ2559" s="128"/>
      <c r="TMR2559" s="128"/>
      <c r="TMS2559" s="128"/>
      <c r="TMT2559" s="128"/>
      <c r="TMU2559" s="128"/>
      <c r="TMV2559" s="128"/>
      <c r="TMW2559" s="128"/>
      <c r="TMX2559" s="128"/>
      <c r="TMY2559" s="128"/>
      <c r="TMZ2559" s="128"/>
      <c r="TNA2559" s="128"/>
      <c r="TNB2559" s="128"/>
      <c r="TNC2559" s="128"/>
      <c r="TND2559" s="128"/>
      <c r="TNE2559" s="128"/>
      <c r="TNF2559" s="128"/>
      <c r="TNG2559" s="128"/>
      <c r="TNH2559" s="128"/>
      <c r="TNI2559" s="128"/>
      <c r="TNJ2559" s="128"/>
      <c r="TNK2559" s="128"/>
      <c r="TNL2559" s="128"/>
      <c r="TNM2559" s="128"/>
      <c r="TNN2559" s="128"/>
      <c r="TNO2559" s="128"/>
      <c r="TNP2559" s="128"/>
      <c r="TNQ2559" s="128"/>
      <c r="TNR2559" s="128"/>
      <c r="TNS2559" s="128"/>
      <c r="TNT2559" s="128"/>
      <c r="TNU2559" s="128"/>
      <c r="TNV2559" s="128"/>
      <c r="TNW2559" s="128"/>
      <c r="TNX2559" s="128"/>
      <c r="TNY2559" s="128"/>
      <c r="TNZ2559" s="128"/>
      <c r="TOA2559" s="128"/>
      <c r="TOB2559" s="128"/>
      <c r="TOC2559" s="128"/>
      <c r="TOD2559" s="128"/>
      <c r="TOE2559" s="128"/>
      <c r="TOF2559" s="128"/>
      <c r="TOG2559" s="128"/>
      <c r="TOH2559" s="128"/>
      <c r="TOI2559" s="128"/>
      <c r="TOJ2559" s="128"/>
      <c r="TOK2559" s="128"/>
      <c r="TOL2559" s="128"/>
      <c r="TOM2559" s="128"/>
      <c r="TON2559" s="128"/>
      <c r="TOO2559" s="128"/>
      <c r="TOP2559" s="128"/>
      <c r="TOQ2559" s="128"/>
      <c r="TOR2559" s="128"/>
      <c r="TOS2559" s="128"/>
      <c r="TOT2559" s="128"/>
      <c r="TOU2559" s="128"/>
      <c r="TOV2559" s="128"/>
      <c r="TOW2559" s="128"/>
      <c r="TOX2559" s="128"/>
      <c r="TOY2559" s="128"/>
      <c r="TOZ2559" s="128"/>
      <c r="TPA2559" s="128"/>
      <c r="TPB2559" s="128"/>
      <c r="TPC2559" s="128"/>
      <c r="TPD2559" s="128"/>
      <c r="TPE2559" s="128"/>
      <c r="TPF2559" s="128"/>
      <c r="TPG2559" s="128"/>
      <c r="TPH2559" s="128"/>
      <c r="TPI2559" s="128"/>
      <c r="TPJ2559" s="128"/>
      <c r="TPK2559" s="128"/>
      <c r="TPL2559" s="128"/>
      <c r="TPM2559" s="128"/>
      <c r="TPN2559" s="128"/>
      <c r="TPO2559" s="128"/>
      <c r="TPP2559" s="128"/>
      <c r="TPQ2559" s="128"/>
      <c r="TPR2559" s="128"/>
      <c r="TPS2559" s="128"/>
      <c r="TPT2559" s="128"/>
      <c r="TPU2559" s="128"/>
      <c r="TPV2559" s="128"/>
      <c r="TPW2559" s="128"/>
      <c r="TPX2559" s="128"/>
      <c r="TPY2559" s="128"/>
      <c r="TPZ2559" s="128"/>
      <c r="TQA2559" s="128"/>
      <c r="TQB2559" s="128"/>
      <c r="TQC2559" s="128"/>
      <c r="TQD2559" s="128"/>
      <c r="TQE2559" s="128"/>
      <c r="TQF2559" s="128"/>
      <c r="TQG2559" s="128"/>
      <c r="TQH2559" s="128"/>
      <c r="TQI2559" s="128"/>
      <c r="TQJ2559" s="128"/>
      <c r="TQK2559" s="128"/>
      <c r="TQL2559" s="128"/>
      <c r="TQM2559" s="128"/>
      <c r="TQN2559" s="128"/>
      <c r="TQO2559" s="128"/>
      <c r="TQP2559" s="128"/>
      <c r="TQQ2559" s="128"/>
      <c r="TQR2559" s="128"/>
      <c r="TQS2559" s="128"/>
      <c r="TQT2559" s="128"/>
      <c r="TQU2559" s="128"/>
      <c r="TQV2559" s="128"/>
      <c r="TQW2559" s="128"/>
      <c r="TQX2559" s="128"/>
      <c r="TQY2559" s="128"/>
      <c r="TQZ2559" s="128"/>
      <c r="TRA2559" s="128"/>
      <c r="TRB2559" s="128"/>
      <c r="TRC2559" s="128"/>
      <c r="TRD2559" s="128"/>
      <c r="TRE2559" s="128"/>
      <c r="TRF2559" s="128"/>
      <c r="TRG2559" s="128"/>
      <c r="TRH2559" s="128"/>
      <c r="TRI2559" s="128"/>
      <c r="TRJ2559" s="128"/>
      <c r="TRK2559" s="128"/>
      <c r="TRL2559" s="128"/>
      <c r="TRM2559" s="128"/>
      <c r="TRN2559" s="128"/>
      <c r="TRO2559" s="128"/>
      <c r="TRP2559" s="128"/>
      <c r="TRQ2559" s="128"/>
      <c r="TRR2559" s="128"/>
      <c r="TRS2559" s="128"/>
      <c r="TRT2559" s="128"/>
      <c r="TRU2559" s="128"/>
      <c r="TRV2559" s="128"/>
      <c r="TRW2559" s="128"/>
      <c r="TRX2559" s="128"/>
      <c r="TRY2559" s="128"/>
      <c r="TRZ2559" s="128"/>
      <c r="TSA2559" s="128"/>
      <c r="TSB2559" s="128"/>
      <c r="TSC2559" s="128"/>
      <c r="TSD2559" s="128"/>
      <c r="TSE2559" s="128"/>
      <c r="TSF2559" s="128"/>
      <c r="TSG2559" s="128"/>
      <c r="TSH2559" s="128"/>
      <c r="TSI2559" s="128"/>
      <c r="TSJ2559" s="128"/>
      <c r="TSK2559" s="128"/>
      <c r="TSL2559" s="128"/>
      <c r="TSM2559" s="128"/>
      <c r="TSN2559" s="128"/>
      <c r="TSO2559" s="128"/>
      <c r="TSP2559" s="128"/>
      <c r="TSQ2559" s="128"/>
      <c r="TSR2559" s="128"/>
      <c r="TSS2559" s="128"/>
      <c r="TST2559" s="128"/>
      <c r="TSU2559" s="128"/>
      <c r="TSV2559" s="128"/>
      <c r="TSW2559" s="128"/>
      <c r="TSX2559" s="128"/>
      <c r="TSY2559" s="128"/>
      <c r="TSZ2559" s="128"/>
      <c r="TTA2559" s="128"/>
      <c r="TTB2559" s="128"/>
      <c r="TTC2559" s="128"/>
      <c r="TTD2559" s="128"/>
      <c r="TTE2559" s="128"/>
      <c r="TTF2559" s="128"/>
      <c r="TTG2559" s="128"/>
      <c r="TTH2559" s="128"/>
      <c r="TTI2559" s="128"/>
      <c r="TTJ2559" s="128"/>
      <c r="TTK2559" s="128"/>
      <c r="TTL2559" s="128"/>
      <c r="TTM2559" s="128"/>
      <c r="TTN2559" s="128"/>
      <c r="TTO2559" s="128"/>
      <c r="TTP2559" s="128"/>
      <c r="TTQ2559" s="128"/>
      <c r="TTR2559" s="128"/>
      <c r="TTS2559" s="128"/>
      <c r="TTT2559" s="128"/>
      <c r="TTU2559" s="128"/>
      <c r="TTV2559" s="128"/>
      <c r="TTW2559" s="128"/>
      <c r="TTX2559" s="128"/>
      <c r="TTY2559" s="128"/>
      <c r="TTZ2559" s="128"/>
      <c r="TUA2559" s="128"/>
      <c r="TUB2559" s="128"/>
      <c r="TUC2559" s="128"/>
      <c r="TUD2559" s="128"/>
      <c r="TUE2559" s="128"/>
      <c r="TUF2559" s="128"/>
      <c r="TUG2559" s="128"/>
      <c r="TUH2559" s="128"/>
      <c r="TUI2559" s="128"/>
      <c r="TUJ2559" s="128"/>
      <c r="TUK2559" s="128"/>
      <c r="TUL2559" s="128"/>
      <c r="TUM2559" s="128"/>
      <c r="TUN2559" s="128"/>
      <c r="TUO2559" s="128"/>
      <c r="TUP2559" s="128"/>
      <c r="TUQ2559" s="128"/>
      <c r="TUR2559" s="128"/>
      <c r="TUS2559" s="128"/>
      <c r="TUT2559" s="128"/>
      <c r="TUU2559" s="128"/>
      <c r="TUV2559" s="128"/>
      <c r="TUW2559" s="128"/>
      <c r="TUX2559" s="128"/>
      <c r="TUY2559" s="128"/>
      <c r="TUZ2559" s="128"/>
      <c r="TVA2559" s="128"/>
      <c r="TVB2559" s="128"/>
      <c r="TVC2559" s="128"/>
      <c r="TVD2559" s="128"/>
      <c r="TVE2559" s="128"/>
      <c r="TVF2559" s="128"/>
      <c r="TVG2559" s="128"/>
      <c r="TVH2559" s="128"/>
      <c r="TVI2559" s="128"/>
      <c r="TVJ2559" s="128"/>
      <c r="TVK2559" s="128"/>
      <c r="TVL2559" s="128"/>
      <c r="TVM2559" s="128"/>
      <c r="TVN2559" s="128"/>
      <c r="TVO2559" s="128"/>
      <c r="TVP2559" s="128"/>
      <c r="TVQ2559" s="128"/>
      <c r="TVR2559" s="128"/>
      <c r="TVS2559" s="128"/>
      <c r="TVT2559" s="128"/>
      <c r="TVU2559" s="128"/>
      <c r="TVV2559" s="128"/>
      <c r="TVW2559" s="128"/>
      <c r="TVX2559" s="128"/>
      <c r="TVY2559" s="128"/>
      <c r="TVZ2559" s="128"/>
      <c r="TWA2559" s="128"/>
      <c r="TWB2559" s="128"/>
      <c r="TWC2559" s="128"/>
      <c r="TWD2559" s="128"/>
      <c r="TWE2559" s="128"/>
      <c r="TWF2559" s="128"/>
      <c r="TWG2559" s="128"/>
      <c r="TWH2559" s="128"/>
      <c r="TWI2559" s="128"/>
      <c r="TWJ2559" s="128"/>
      <c r="TWK2559" s="128"/>
      <c r="TWL2559" s="128"/>
      <c r="TWM2559" s="128"/>
      <c r="TWN2559" s="128"/>
      <c r="TWO2559" s="128"/>
      <c r="TWP2559" s="128"/>
      <c r="TWQ2559" s="128"/>
      <c r="TWR2559" s="128"/>
      <c r="TWS2559" s="128"/>
      <c r="TWT2559" s="128"/>
      <c r="TWU2559" s="128"/>
      <c r="TWV2559" s="128"/>
      <c r="TWW2559" s="128"/>
      <c r="TWX2559" s="128"/>
      <c r="TWY2559" s="128"/>
      <c r="TWZ2559" s="128"/>
      <c r="TXA2559" s="128"/>
      <c r="TXB2559" s="128"/>
      <c r="TXC2559" s="128"/>
      <c r="TXD2559" s="128"/>
      <c r="TXE2559" s="128"/>
      <c r="TXF2559" s="128"/>
      <c r="TXG2559" s="128"/>
      <c r="TXH2559" s="128"/>
      <c r="TXI2559" s="128"/>
      <c r="TXJ2559" s="128"/>
      <c r="TXK2559" s="128"/>
      <c r="TXL2559" s="128"/>
      <c r="TXM2559" s="128"/>
      <c r="TXN2559" s="128"/>
      <c r="TXO2559" s="128"/>
      <c r="TXP2559" s="128"/>
      <c r="TXQ2559" s="128"/>
      <c r="TXR2559" s="128"/>
      <c r="TXS2559" s="128"/>
      <c r="TXT2559" s="128"/>
      <c r="TXU2559" s="128"/>
      <c r="TXV2559" s="128"/>
      <c r="TXW2559" s="128"/>
      <c r="TXX2559" s="128"/>
      <c r="TXY2559" s="128"/>
      <c r="TXZ2559" s="128"/>
      <c r="TYA2559" s="128"/>
      <c r="TYB2559" s="128"/>
      <c r="TYC2559" s="128"/>
      <c r="TYD2559" s="128"/>
      <c r="TYE2559" s="128"/>
      <c r="TYF2559" s="128"/>
      <c r="TYG2559" s="128"/>
      <c r="TYH2559" s="128"/>
      <c r="TYI2559" s="128"/>
      <c r="TYJ2559" s="128"/>
      <c r="TYK2559" s="128"/>
      <c r="TYL2559" s="128"/>
      <c r="TYM2559" s="128"/>
      <c r="TYN2559" s="128"/>
      <c r="TYO2559" s="128"/>
      <c r="TYP2559" s="128"/>
      <c r="TYQ2559" s="128"/>
      <c r="TYR2559" s="128"/>
      <c r="TYS2559" s="128"/>
      <c r="TYT2559" s="128"/>
      <c r="TYU2559" s="128"/>
      <c r="TYV2559" s="128"/>
      <c r="TYW2559" s="128"/>
      <c r="TYX2559" s="128"/>
      <c r="TYY2559" s="128"/>
      <c r="TYZ2559" s="128"/>
      <c r="TZA2559" s="128"/>
      <c r="TZB2559" s="128"/>
      <c r="TZC2559" s="128"/>
      <c r="TZD2559" s="128"/>
      <c r="TZE2559" s="128"/>
      <c r="TZF2559" s="128"/>
      <c r="TZG2559" s="128"/>
      <c r="TZH2559" s="128"/>
      <c r="TZI2559" s="128"/>
      <c r="TZJ2559" s="128"/>
      <c r="TZK2559" s="128"/>
      <c r="TZL2559" s="128"/>
      <c r="TZM2559" s="128"/>
      <c r="TZN2559" s="128"/>
      <c r="TZO2559" s="128"/>
      <c r="TZP2559" s="128"/>
      <c r="TZQ2559" s="128"/>
      <c r="TZR2559" s="128"/>
      <c r="TZS2559" s="128"/>
      <c r="TZT2559" s="128"/>
      <c r="TZU2559" s="128"/>
      <c r="TZV2559" s="128"/>
      <c r="TZW2559" s="128"/>
      <c r="TZX2559" s="128"/>
      <c r="TZY2559" s="128"/>
      <c r="TZZ2559" s="128"/>
      <c r="UAA2559" s="128"/>
      <c r="UAB2559" s="128"/>
      <c r="UAC2559" s="128"/>
      <c r="UAD2559" s="128"/>
      <c r="UAE2559" s="128"/>
      <c r="UAF2559" s="128"/>
      <c r="UAG2559" s="128"/>
      <c r="UAH2559" s="128"/>
      <c r="UAI2559" s="128"/>
      <c r="UAJ2559" s="128"/>
      <c r="UAK2559" s="128"/>
      <c r="UAL2559" s="128"/>
      <c r="UAM2559" s="128"/>
      <c r="UAN2559" s="128"/>
      <c r="UAO2559" s="128"/>
      <c r="UAP2559" s="128"/>
      <c r="UAQ2559" s="128"/>
      <c r="UAR2559" s="128"/>
      <c r="UAS2559" s="128"/>
      <c r="UAT2559" s="128"/>
      <c r="UAU2559" s="128"/>
      <c r="UAV2559" s="128"/>
      <c r="UAW2559" s="128"/>
      <c r="UAX2559" s="128"/>
      <c r="UAY2559" s="128"/>
      <c r="UAZ2559" s="128"/>
      <c r="UBA2559" s="128"/>
      <c r="UBB2559" s="128"/>
      <c r="UBC2559" s="128"/>
      <c r="UBD2559" s="128"/>
      <c r="UBE2559" s="128"/>
      <c r="UBF2559" s="128"/>
      <c r="UBG2559" s="128"/>
      <c r="UBH2559" s="128"/>
      <c r="UBI2559" s="128"/>
      <c r="UBJ2559" s="128"/>
      <c r="UBK2559" s="128"/>
      <c r="UBL2559" s="128"/>
      <c r="UBM2559" s="128"/>
      <c r="UBN2559" s="128"/>
      <c r="UBO2559" s="128"/>
      <c r="UBP2559" s="128"/>
      <c r="UBQ2559" s="128"/>
      <c r="UBR2559" s="128"/>
      <c r="UBS2559" s="128"/>
      <c r="UBT2559" s="128"/>
      <c r="UBU2559" s="128"/>
      <c r="UBV2559" s="128"/>
      <c r="UBW2559" s="128"/>
      <c r="UBX2559" s="128"/>
      <c r="UBY2559" s="128"/>
      <c r="UBZ2559" s="128"/>
      <c r="UCA2559" s="128"/>
      <c r="UCB2559" s="128"/>
      <c r="UCC2559" s="128"/>
      <c r="UCD2559" s="128"/>
      <c r="UCE2559" s="128"/>
      <c r="UCF2559" s="128"/>
      <c r="UCG2559" s="128"/>
      <c r="UCH2559" s="128"/>
      <c r="UCI2559" s="128"/>
      <c r="UCJ2559" s="128"/>
      <c r="UCK2559" s="128"/>
      <c r="UCL2559" s="128"/>
      <c r="UCM2559" s="128"/>
      <c r="UCN2559" s="128"/>
      <c r="UCO2559" s="128"/>
      <c r="UCP2559" s="128"/>
      <c r="UCQ2559" s="128"/>
      <c r="UCR2559" s="128"/>
      <c r="UCS2559" s="128"/>
      <c r="UCT2559" s="128"/>
      <c r="UCU2559" s="128"/>
      <c r="UCV2559" s="128"/>
      <c r="UCW2559" s="128"/>
      <c r="UCX2559" s="128"/>
      <c r="UCY2559" s="128"/>
      <c r="UCZ2559" s="128"/>
      <c r="UDA2559" s="128"/>
      <c r="UDB2559" s="128"/>
      <c r="UDC2559" s="128"/>
      <c r="UDD2559" s="128"/>
      <c r="UDE2559" s="128"/>
      <c r="UDF2559" s="128"/>
      <c r="UDG2559" s="128"/>
      <c r="UDH2559" s="128"/>
      <c r="UDI2559" s="128"/>
      <c r="UDJ2559" s="128"/>
      <c r="UDK2559" s="128"/>
      <c r="UDL2559" s="128"/>
      <c r="UDM2559" s="128"/>
      <c r="UDN2559" s="128"/>
      <c r="UDO2559" s="128"/>
      <c r="UDP2559" s="128"/>
      <c r="UDQ2559" s="128"/>
      <c r="UDR2559" s="128"/>
      <c r="UDS2559" s="128"/>
      <c r="UDT2559" s="128"/>
      <c r="UDU2559" s="128"/>
      <c r="UDV2559" s="128"/>
      <c r="UDW2559" s="128"/>
      <c r="UDX2559" s="128"/>
      <c r="UDY2559" s="128"/>
      <c r="UDZ2559" s="128"/>
      <c r="UEA2559" s="128"/>
      <c r="UEB2559" s="128"/>
      <c r="UEC2559" s="128"/>
      <c r="UED2559" s="128"/>
      <c r="UEE2559" s="128"/>
      <c r="UEF2559" s="128"/>
      <c r="UEG2559" s="128"/>
      <c r="UEH2559" s="128"/>
      <c r="UEI2559" s="128"/>
      <c r="UEJ2559" s="128"/>
      <c r="UEK2559" s="128"/>
      <c r="UEL2559" s="128"/>
      <c r="UEM2559" s="128"/>
      <c r="UEN2559" s="128"/>
      <c r="UEO2559" s="128"/>
      <c r="UEP2559" s="128"/>
      <c r="UEQ2559" s="128"/>
      <c r="UER2559" s="128"/>
      <c r="UES2559" s="128"/>
      <c r="UET2559" s="128"/>
      <c r="UEU2559" s="128"/>
      <c r="UEV2559" s="128"/>
      <c r="UEW2559" s="128"/>
      <c r="UEX2559" s="128"/>
      <c r="UEY2559" s="128"/>
      <c r="UEZ2559" s="128"/>
      <c r="UFA2559" s="128"/>
      <c r="UFB2559" s="128"/>
      <c r="UFC2559" s="128"/>
      <c r="UFD2559" s="128"/>
      <c r="UFE2559" s="128"/>
      <c r="UFF2559" s="128"/>
      <c r="UFG2559" s="128"/>
      <c r="UFH2559" s="128"/>
      <c r="UFI2559" s="128"/>
      <c r="UFJ2559" s="128"/>
      <c r="UFK2559" s="128"/>
      <c r="UFL2559" s="128"/>
      <c r="UFM2559" s="128"/>
      <c r="UFN2559" s="128"/>
      <c r="UFO2559" s="128"/>
      <c r="UFP2559" s="128"/>
      <c r="UFQ2559" s="128"/>
      <c r="UFR2559" s="128"/>
      <c r="UFS2559" s="128"/>
      <c r="UFT2559" s="128"/>
      <c r="UFU2559" s="128"/>
      <c r="UFV2559" s="128"/>
      <c r="UFW2559" s="128"/>
      <c r="UFX2559" s="128"/>
      <c r="UFY2559" s="128"/>
      <c r="UFZ2559" s="128"/>
      <c r="UGA2559" s="128"/>
      <c r="UGB2559" s="128"/>
      <c r="UGC2559" s="128"/>
      <c r="UGD2559" s="128"/>
      <c r="UGE2559" s="128"/>
      <c r="UGF2559" s="128"/>
      <c r="UGG2559" s="128"/>
      <c r="UGH2559" s="128"/>
      <c r="UGI2559" s="128"/>
      <c r="UGJ2559" s="128"/>
      <c r="UGK2559" s="128"/>
      <c r="UGL2559" s="128"/>
      <c r="UGM2559" s="128"/>
      <c r="UGN2559" s="128"/>
      <c r="UGO2559" s="128"/>
      <c r="UGP2559" s="128"/>
      <c r="UGQ2559" s="128"/>
      <c r="UGR2559" s="128"/>
      <c r="UGS2559" s="128"/>
      <c r="UGT2559" s="128"/>
      <c r="UGU2559" s="128"/>
      <c r="UGV2559" s="128"/>
      <c r="UGW2559" s="128"/>
      <c r="UGX2559" s="128"/>
      <c r="UGY2559" s="128"/>
      <c r="UGZ2559" s="128"/>
      <c r="UHA2559" s="128"/>
      <c r="UHB2559" s="128"/>
      <c r="UHC2559" s="128"/>
      <c r="UHD2559" s="128"/>
      <c r="UHE2559" s="128"/>
      <c r="UHF2559" s="128"/>
      <c r="UHG2559" s="128"/>
      <c r="UHH2559" s="128"/>
      <c r="UHI2559" s="128"/>
      <c r="UHJ2559" s="128"/>
      <c r="UHK2559" s="128"/>
      <c r="UHL2559" s="128"/>
      <c r="UHM2559" s="128"/>
      <c r="UHN2559" s="128"/>
      <c r="UHO2559" s="128"/>
      <c r="UHP2559" s="128"/>
      <c r="UHQ2559" s="128"/>
      <c r="UHR2559" s="128"/>
      <c r="UHS2559" s="128"/>
      <c r="UHT2559" s="128"/>
      <c r="UHU2559" s="128"/>
      <c r="UHV2559" s="128"/>
      <c r="UHW2559" s="128"/>
      <c r="UHX2559" s="128"/>
      <c r="UHY2559" s="128"/>
      <c r="UHZ2559" s="128"/>
      <c r="UIA2559" s="128"/>
      <c r="UIB2559" s="128"/>
      <c r="UIC2559" s="128"/>
      <c r="UID2559" s="128"/>
      <c r="UIE2559" s="128"/>
      <c r="UIF2559" s="128"/>
      <c r="UIG2559" s="128"/>
      <c r="UIH2559" s="128"/>
      <c r="UII2559" s="128"/>
      <c r="UIJ2559" s="128"/>
      <c r="UIK2559" s="128"/>
      <c r="UIL2559" s="128"/>
      <c r="UIM2559" s="128"/>
      <c r="UIN2559" s="128"/>
      <c r="UIO2559" s="128"/>
      <c r="UIP2559" s="128"/>
      <c r="UIQ2559" s="128"/>
      <c r="UIR2559" s="128"/>
      <c r="UIS2559" s="128"/>
      <c r="UIT2559" s="128"/>
      <c r="UIU2559" s="128"/>
      <c r="UIV2559" s="128"/>
      <c r="UIW2559" s="128"/>
      <c r="UIX2559" s="128"/>
      <c r="UIY2559" s="128"/>
      <c r="UIZ2559" s="128"/>
      <c r="UJA2559" s="128"/>
      <c r="UJB2559" s="128"/>
      <c r="UJC2559" s="128"/>
      <c r="UJD2559" s="128"/>
      <c r="UJE2559" s="128"/>
      <c r="UJF2559" s="128"/>
      <c r="UJG2559" s="128"/>
      <c r="UJH2559" s="128"/>
      <c r="UJI2559" s="128"/>
      <c r="UJJ2559" s="128"/>
      <c r="UJK2559" s="128"/>
      <c r="UJL2559" s="128"/>
      <c r="UJM2559" s="128"/>
      <c r="UJN2559" s="128"/>
      <c r="UJO2559" s="128"/>
      <c r="UJP2559" s="128"/>
      <c r="UJQ2559" s="128"/>
      <c r="UJR2559" s="128"/>
      <c r="UJS2559" s="128"/>
      <c r="UJT2559" s="128"/>
      <c r="UJU2559" s="128"/>
      <c r="UJV2559" s="128"/>
      <c r="UJW2559" s="128"/>
      <c r="UJX2559" s="128"/>
      <c r="UJY2559" s="128"/>
      <c r="UJZ2559" s="128"/>
      <c r="UKA2559" s="128"/>
      <c r="UKB2559" s="128"/>
      <c r="UKC2559" s="128"/>
      <c r="UKD2559" s="128"/>
      <c r="UKE2559" s="128"/>
      <c r="UKF2559" s="128"/>
      <c r="UKG2559" s="128"/>
      <c r="UKH2559" s="128"/>
      <c r="UKI2559" s="128"/>
      <c r="UKJ2559" s="128"/>
      <c r="UKK2559" s="128"/>
      <c r="UKL2559" s="128"/>
      <c r="UKM2559" s="128"/>
      <c r="UKN2559" s="128"/>
      <c r="UKO2559" s="128"/>
      <c r="UKP2559" s="128"/>
      <c r="UKQ2559" s="128"/>
      <c r="UKR2559" s="128"/>
      <c r="UKS2559" s="128"/>
      <c r="UKT2559" s="128"/>
      <c r="UKU2559" s="128"/>
      <c r="UKV2559" s="128"/>
      <c r="UKW2559" s="128"/>
      <c r="UKX2559" s="128"/>
      <c r="UKY2559" s="128"/>
      <c r="UKZ2559" s="128"/>
      <c r="ULA2559" s="128"/>
      <c r="ULB2559" s="128"/>
      <c r="ULC2559" s="128"/>
      <c r="ULD2559" s="128"/>
      <c r="ULE2559" s="128"/>
      <c r="ULF2559" s="128"/>
      <c r="ULG2559" s="128"/>
      <c r="ULH2559" s="128"/>
      <c r="ULI2559" s="128"/>
      <c r="ULJ2559" s="128"/>
      <c r="ULK2559" s="128"/>
      <c r="ULL2559" s="128"/>
      <c r="ULM2559" s="128"/>
      <c r="ULN2559" s="128"/>
      <c r="ULO2559" s="128"/>
      <c r="ULP2559" s="128"/>
      <c r="ULQ2559" s="128"/>
      <c r="ULR2559" s="128"/>
      <c r="ULS2559" s="128"/>
      <c r="ULT2559" s="128"/>
      <c r="ULU2559" s="128"/>
      <c r="ULV2559" s="128"/>
      <c r="ULW2559" s="128"/>
      <c r="ULX2559" s="128"/>
      <c r="ULY2559" s="128"/>
      <c r="ULZ2559" s="128"/>
      <c r="UMA2559" s="128"/>
      <c r="UMB2559" s="128"/>
      <c r="UMC2559" s="128"/>
      <c r="UMD2559" s="128"/>
      <c r="UME2559" s="128"/>
      <c r="UMF2559" s="128"/>
      <c r="UMG2559" s="128"/>
      <c r="UMH2559" s="128"/>
      <c r="UMI2559" s="128"/>
      <c r="UMJ2559" s="128"/>
      <c r="UMK2559" s="128"/>
      <c r="UML2559" s="128"/>
      <c r="UMM2559" s="128"/>
      <c r="UMN2559" s="128"/>
      <c r="UMO2559" s="128"/>
      <c r="UMP2559" s="128"/>
      <c r="UMQ2559" s="128"/>
      <c r="UMR2559" s="128"/>
      <c r="UMS2559" s="128"/>
      <c r="UMT2559" s="128"/>
      <c r="UMU2559" s="128"/>
      <c r="UMV2559" s="128"/>
      <c r="UMW2559" s="128"/>
      <c r="UMX2559" s="128"/>
      <c r="UMY2559" s="128"/>
      <c r="UMZ2559" s="128"/>
      <c r="UNA2559" s="128"/>
      <c r="UNB2559" s="128"/>
      <c r="UNC2559" s="128"/>
      <c r="UND2559" s="128"/>
      <c r="UNE2559" s="128"/>
      <c r="UNF2559" s="128"/>
      <c r="UNG2559" s="128"/>
      <c r="UNH2559" s="128"/>
      <c r="UNI2559" s="128"/>
      <c r="UNJ2559" s="128"/>
      <c r="UNK2559" s="128"/>
      <c r="UNL2559" s="128"/>
      <c r="UNM2559" s="128"/>
      <c r="UNN2559" s="128"/>
      <c r="UNO2559" s="128"/>
      <c r="UNP2559" s="128"/>
      <c r="UNQ2559" s="128"/>
      <c r="UNR2559" s="128"/>
      <c r="UNS2559" s="128"/>
      <c r="UNT2559" s="128"/>
      <c r="UNU2559" s="128"/>
      <c r="UNV2559" s="128"/>
      <c r="UNW2559" s="128"/>
      <c r="UNX2559" s="128"/>
      <c r="UNY2559" s="128"/>
      <c r="UNZ2559" s="128"/>
      <c r="UOA2559" s="128"/>
      <c r="UOB2559" s="128"/>
      <c r="UOC2559" s="128"/>
      <c r="UOD2559" s="128"/>
      <c r="UOE2559" s="128"/>
      <c r="UOF2559" s="128"/>
      <c r="UOG2559" s="128"/>
      <c r="UOH2559" s="128"/>
      <c r="UOI2559" s="128"/>
      <c r="UOJ2559" s="128"/>
      <c r="UOK2559" s="128"/>
      <c r="UOL2559" s="128"/>
      <c r="UOM2559" s="128"/>
      <c r="UON2559" s="128"/>
      <c r="UOO2559" s="128"/>
      <c r="UOP2559" s="128"/>
      <c r="UOQ2559" s="128"/>
      <c r="UOR2559" s="128"/>
      <c r="UOS2559" s="128"/>
      <c r="UOT2559" s="128"/>
      <c r="UOU2559" s="128"/>
      <c r="UOV2559" s="128"/>
      <c r="UOW2559" s="128"/>
      <c r="UOX2559" s="128"/>
      <c r="UOY2559" s="128"/>
      <c r="UOZ2559" s="128"/>
      <c r="UPA2559" s="128"/>
      <c r="UPB2559" s="128"/>
      <c r="UPC2559" s="128"/>
      <c r="UPD2559" s="128"/>
      <c r="UPE2559" s="128"/>
      <c r="UPF2559" s="128"/>
      <c r="UPG2559" s="128"/>
      <c r="UPH2559" s="128"/>
      <c r="UPI2559" s="128"/>
      <c r="UPJ2559" s="128"/>
      <c r="UPK2559" s="128"/>
      <c r="UPL2559" s="128"/>
      <c r="UPM2559" s="128"/>
      <c r="UPN2559" s="128"/>
      <c r="UPO2559" s="128"/>
      <c r="UPP2559" s="128"/>
      <c r="UPQ2559" s="128"/>
      <c r="UPR2559" s="128"/>
      <c r="UPS2559" s="128"/>
      <c r="UPT2559" s="128"/>
      <c r="UPU2559" s="128"/>
      <c r="UPV2559" s="128"/>
      <c r="UPW2559" s="128"/>
      <c r="UPX2559" s="128"/>
      <c r="UPY2559" s="128"/>
      <c r="UPZ2559" s="128"/>
      <c r="UQA2559" s="128"/>
      <c r="UQB2559" s="128"/>
      <c r="UQC2559" s="128"/>
      <c r="UQD2559" s="128"/>
      <c r="UQE2559" s="128"/>
      <c r="UQF2559" s="128"/>
      <c r="UQG2559" s="128"/>
      <c r="UQH2559" s="128"/>
      <c r="UQI2559" s="128"/>
      <c r="UQJ2559" s="128"/>
      <c r="UQK2559" s="128"/>
      <c r="UQL2559" s="128"/>
      <c r="UQM2559" s="128"/>
      <c r="UQN2559" s="128"/>
      <c r="UQO2559" s="128"/>
      <c r="UQP2559" s="128"/>
      <c r="UQQ2559" s="128"/>
      <c r="UQR2559" s="128"/>
      <c r="UQS2559" s="128"/>
      <c r="UQT2559" s="128"/>
      <c r="UQU2559" s="128"/>
      <c r="UQV2559" s="128"/>
      <c r="UQW2559" s="128"/>
      <c r="UQX2559" s="128"/>
      <c r="UQY2559" s="128"/>
      <c r="UQZ2559" s="128"/>
      <c r="URA2559" s="128"/>
      <c r="URB2559" s="128"/>
      <c r="URC2559" s="128"/>
      <c r="URD2559" s="128"/>
      <c r="URE2559" s="128"/>
      <c r="URF2559" s="128"/>
      <c r="URG2559" s="128"/>
      <c r="URH2559" s="128"/>
      <c r="URI2559" s="128"/>
      <c r="URJ2559" s="128"/>
      <c r="URK2559" s="128"/>
      <c r="URL2559" s="128"/>
      <c r="URM2559" s="128"/>
      <c r="URN2559" s="128"/>
      <c r="URO2559" s="128"/>
      <c r="URP2559" s="128"/>
      <c r="URQ2559" s="128"/>
      <c r="URR2559" s="128"/>
      <c r="URS2559" s="128"/>
      <c r="URT2559" s="128"/>
      <c r="URU2559" s="128"/>
      <c r="URV2559" s="128"/>
      <c r="URW2559" s="128"/>
      <c r="URX2559" s="128"/>
      <c r="URY2559" s="128"/>
      <c r="URZ2559" s="128"/>
      <c r="USA2559" s="128"/>
      <c r="USB2559" s="128"/>
      <c r="USC2559" s="128"/>
      <c r="USD2559" s="128"/>
      <c r="USE2559" s="128"/>
      <c r="USF2559" s="128"/>
      <c r="USG2559" s="128"/>
      <c r="USH2559" s="128"/>
      <c r="USI2559" s="128"/>
      <c r="USJ2559" s="128"/>
      <c r="USK2559" s="128"/>
      <c r="USL2559" s="128"/>
      <c r="USM2559" s="128"/>
      <c r="USN2559" s="128"/>
      <c r="USO2559" s="128"/>
      <c r="USP2559" s="128"/>
      <c r="USQ2559" s="128"/>
      <c r="USR2559" s="128"/>
      <c r="USS2559" s="128"/>
      <c r="UST2559" s="128"/>
      <c r="USU2559" s="128"/>
      <c r="USV2559" s="128"/>
      <c r="USW2559" s="128"/>
      <c r="USX2559" s="128"/>
      <c r="USY2559" s="128"/>
      <c r="USZ2559" s="128"/>
      <c r="UTA2559" s="128"/>
      <c r="UTB2559" s="128"/>
      <c r="UTC2559" s="128"/>
      <c r="UTD2559" s="128"/>
      <c r="UTE2559" s="128"/>
      <c r="UTF2559" s="128"/>
      <c r="UTG2559" s="128"/>
      <c r="UTH2559" s="128"/>
      <c r="UTI2559" s="128"/>
      <c r="UTJ2559" s="128"/>
      <c r="UTK2559" s="128"/>
      <c r="UTL2559" s="128"/>
      <c r="UTM2559" s="128"/>
      <c r="UTN2559" s="128"/>
      <c r="UTO2559" s="128"/>
      <c r="UTP2559" s="128"/>
      <c r="UTQ2559" s="128"/>
      <c r="UTR2559" s="128"/>
      <c r="UTS2559" s="128"/>
      <c r="UTT2559" s="128"/>
      <c r="UTU2559" s="128"/>
      <c r="UTV2559" s="128"/>
      <c r="UTW2559" s="128"/>
      <c r="UTX2559" s="128"/>
      <c r="UTY2559" s="128"/>
      <c r="UTZ2559" s="128"/>
      <c r="UUA2559" s="128"/>
      <c r="UUB2559" s="128"/>
      <c r="UUC2559" s="128"/>
      <c r="UUD2559" s="128"/>
      <c r="UUE2559" s="128"/>
      <c r="UUF2559" s="128"/>
      <c r="UUG2559" s="128"/>
      <c r="UUH2559" s="128"/>
      <c r="UUI2559" s="128"/>
      <c r="UUJ2559" s="128"/>
      <c r="UUK2559" s="128"/>
      <c r="UUL2559" s="128"/>
      <c r="UUM2559" s="128"/>
      <c r="UUN2559" s="128"/>
      <c r="UUO2559" s="128"/>
      <c r="UUP2559" s="128"/>
      <c r="UUQ2559" s="128"/>
      <c r="UUR2559" s="128"/>
      <c r="UUS2559" s="128"/>
      <c r="UUT2559" s="128"/>
      <c r="UUU2559" s="128"/>
      <c r="UUV2559" s="128"/>
      <c r="UUW2559" s="128"/>
      <c r="UUX2559" s="128"/>
      <c r="UUY2559" s="128"/>
      <c r="UUZ2559" s="128"/>
      <c r="UVA2559" s="128"/>
      <c r="UVB2559" s="128"/>
      <c r="UVC2559" s="128"/>
      <c r="UVD2559" s="128"/>
      <c r="UVE2559" s="128"/>
      <c r="UVF2559" s="128"/>
      <c r="UVG2559" s="128"/>
      <c r="UVH2559" s="128"/>
      <c r="UVI2559" s="128"/>
      <c r="UVJ2559" s="128"/>
      <c r="UVK2559" s="128"/>
      <c r="UVL2559" s="128"/>
      <c r="UVM2559" s="128"/>
      <c r="UVN2559" s="128"/>
      <c r="UVO2559" s="128"/>
      <c r="UVP2559" s="128"/>
      <c r="UVQ2559" s="128"/>
      <c r="UVR2559" s="128"/>
      <c r="UVS2559" s="128"/>
      <c r="UVT2559" s="128"/>
      <c r="UVU2559" s="128"/>
      <c r="UVV2559" s="128"/>
      <c r="UVW2559" s="128"/>
      <c r="UVX2559" s="128"/>
      <c r="UVY2559" s="128"/>
      <c r="UVZ2559" s="128"/>
      <c r="UWA2559" s="128"/>
      <c r="UWB2559" s="128"/>
      <c r="UWC2559" s="128"/>
      <c r="UWD2559" s="128"/>
      <c r="UWE2559" s="128"/>
      <c r="UWF2559" s="128"/>
      <c r="UWG2559" s="128"/>
      <c r="UWH2559" s="128"/>
      <c r="UWI2559" s="128"/>
      <c r="UWJ2559" s="128"/>
      <c r="UWK2559" s="128"/>
      <c r="UWL2559" s="128"/>
      <c r="UWM2559" s="128"/>
      <c r="UWN2559" s="128"/>
      <c r="UWO2559" s="128"/>
      <c r="UWP2559" s="128"/>
      <c r="UWQ2559" s="128"/>
      <c r="UWR2559" s="128"/>
      <c r="UWS2559" s="128"/>
      <c r="UWT2559" s="128"/>
      <c r="UWU2559" s="128"/>
      <c r="UWV2559" s="128"/>
      <c r="UWW2559" s="128"/>
      <c r="UWX2559" s="128"/>
      <c r="UWY2559" s="128"/>
      <c r="UWZ2559" s="128"/>
      <c r="UXA2559" s="128"/>
      <c r="UXB2559" s="128"/>
      <c r="UXC2559" s="128"/>
      <c r="UXD2559" s="128"/>
      <c r="UXE2559" s="128"/>
      <c r="UXF2559" s="128"/>
      <c r="UXG2559" s="128"/>
      <c r="UXH2559" s="128"/>
      <c r="UXI2559" s="128"/>
      <c r="UXJ2559" s="128"/>
      <c r="UXK2559" s="128"/>
      <c r="UXL2559" s="128"/>
      <c r="UXM2559" s="128"/>
      <c r="UXN2559" s="128"/>
      <c r="UXO2559" s="128"/>
      <c r="UXP2559" s="128"/>
      <c r="UXQ2559" s="128"/>
      <c r="UXR2559" s="128"/>
      <c r="UXS2559" s="128"/>
      <c r="UXT2559" s="128"/>
      <c r="UXU2559" s="128"/>
      <c r="UXV2559" s="128"/>
      <c r="UXW2559" s="128"/>
      <c r="UXX2559" s="128"/>
      <c r="UXY2559" s="128"/>
      <c r="UXZ2559" s="128"/>
      <c r="UYA2559" s="128"/>
      <c r="UYB2559" s="128"/>
      <c r="UYC2559" s="128"/>
      <c r="UYD2559" s="128"/>
      <c r="UYE2559" s="128"/>
      <c r="UYF2559" s="128"/>
      <c r="UYG2559" s="128"/>
      <c r="UYH2559" s="128"/>
      <c r="UYI2559" s="128"/>
      <c r="UYJ2559" s="128"/>
      <c r="UYK2559" s="128"/>
      <c r="UYL2559" s="128"/>
      <c r="UYM2559" s="128"/>
      <c r="UYN2559" s="128"/>
      <c r="UYO2559" s="128"/>
      <c r="UYP2559" s="128"/>
      <c r="UYQ2559" s="128"/>
      <c r="UYR2559" s="128"/>
      <c r="UYS2559" s="128"/>
      <c r="UYT2559" s="128"/>
      <c r="UYU2559" s="128"/>
      <c r="UYV2559" s="128"/>
      <c r="UYW2559" s="128"/>
      <c r="UYX2559" s="128"/>
      <c r="UYY2559" s="128"/>
      <c r="UYZ2559" s="128"/>
      <c r="UZA2559" s="128"/>
      <c r="UZB2559" s="128"/>
      <c r="UZC2559" s="128"/>
      <c r="UZD2559" s="128"/>
      <c r="UZE2559" s="128"/>
      <c r="UZF2559" s="128"/>
      <c r="UZG2559" s="128"/>
      <c r="UZH2559" s="128"/>
      <c r="UZI2559" s="128"/>
      <c r="UZJ2559" s="128"/>
      <c r="UZK2559" s="128"/>
      <c r="UZL2559" s="128"/>
      <c r="UZM2559" s="128"/>
      <c r="UZN2559" s="128"/>
      <c r="UZO2559" s="128"/>
      <c r="UZP2559" s="128"/>
      <c r="UZQ2559" s="128"/>
      <c r="UZR2559" s="128"/>
      <c r="UZS2559" s="128"/>
      <c r="UZT2559" s="128"/>
      <c r="UZU2559" s="128"/>
      <c r="UZV2559" s="128"/>
      <c r="UZW2559" s="128"/>
      <c r="UZX2559" s="128"/>
      <c r="UZY2559" s="128"/>
      <c r="UZZ2559" s="128"/>
      <c r="VAA2559" s="128"/>
      <c r="VAB2559" s="128"/>
      <c r="VAC2559" s="128"/>
      <c r="VAD2559" s="128"/>
      <c r="VAE2559" s="128"/>
      <c r="VAF2559" s="128"/>
      <c r="VAG2559" s="128"/>
      <c r="VAH2559" s="128"/>
      <c r="VAI2559" s="128"/>
      <c r="VAJ2559" s="128"/>
      <c r="VAK2559" s="128"/>
      <c r="VAL2559" s="128"/>
      <c r="VAM2559" s="128"/>
      <c r="VAN2559" s="128"/>
      <c r="VAO2559" s="128"/>
      <c r="VAP2559" s="128"/>
      <c r="VAQ2559" s="128"/>
      <c r="VAR2559" s="128"/>
      <c r="VAS2559" s="128"/>
      <c r="VAT2559" s="128"/>
      <c r="VAU2559" s="128"/>
      <c r="VAV2559" s="128"/>
      <c r="VAW2559" s="128"/>
      <c r="VAX2559" s="128"/>
      <c r="VAY2559" s="128"/>
      <c r="VAZ2559" s="128"/>
      <c r="VBA2559" s="128"/>
      <c r="VBB2559" s="128"/>
      <c r="VBC2559" s="128"/>
      <c r="VBD2559" s="128"/>
      <c r="VBE2559" s="128"/>
      <c r="VBF2559" s="128"/>
      <c r="VBG2559" s="128"/>
      <c r="VBH2559" s="128"/>
      <c r="VBI2559" s="128"/>
      <c r="VBJ2559" s="128"/>
      <c r="VBK2559" s="128"/>
      <c r="VBL2559" s="128"/>
      <c r="VBM2559" s="128"/>
      <c r="VBN2559" s="128"/>
      <c r="VBO2559" s="128"/>
      <c r="VBP2559" s="128"/>
      <c r="VBQ2559" s="128"/>
      <c r="VBR2559" s="128"/>
      <c r="VBS2559" s="128"/>
      <c r="VBT2559" s="128"/>
      <c r="VBU2559" s="128"/>
      <c r="VBV2559" s="128"/>
      <c r="VBW2559" s="128"/>
      <c r="VBX2559" s="128"/>
      <c r="VBY2559" s="128"/>
      <c r="VBZ2559" s="128"/>
      <c r="VCA2559" s="128"/>
      <c r="VCB2559" s="128"/>
      <c r="VCC2559" s="128"/>
      <c r="VCD2559" s="128"/>
      <c r="VCE2559" s="128"/>
      <c r="VCF2559" s="128"/>
      <c r="VCG2559" s="128"/>
      <c r="VCH2559" s="128"/>
      <c r="VCI2559" s="128"/>
      <c r="VCJ2559" s="128"/>
      <c r="VCK2559" s="128"/>
      <c r="VCL2559" s="128"/>
      <c r="VCM2559" s="128"/>
      <c r="VCN2559" s="128"/>
      <c r="VCO2559" s="128"/>
      <c r="VCP2559" s="128"/>
      <c r="VCQ2559" s="128"/>
      <c r="VCR2559" s="128"/>
      <c r="VCS2559" s="128"/>
      <c r="VCT2559" s="128"/>
      <c r="VCU2559" s="128"/>
      <c r="VCV2559" s="128"/>
      <c r="VCW2559" s="128"/>
      <c r="VCX2559" s="128"/>
      <c r="VCY2559" s="128"/>
      <c r="VCZ2559" s="128"/>
      <c r="VDA2559" s="128"/>
      <c r="VDB2559" s="128"/>
      <c r="VDC2559" s="128"/>
      <c r="VDD2559" s="128"/>
      <c r="VDE2559" s="128"/>
      <c r="VDF2559" s="128"/>
      <c r="VDG2559" s="128"/>
      <c r="VDH2559" s="128"/>
      <c r="VDI2559" s="128"/>
      <c r="VDJ2559" s="128"/>
      <c r="VDK2559" s="128"/>
      <c r="VDL2559" s="128"/>
      <c r="VDM2559" s="128"/>
      <c r="VDN2559" s="128"/>
      <c r="VDO2559" s="128"/>
      <c r="VDP2559" s="128"/>
      <c r="VDQ2559" s="128"/>
      <c r="VDR2559" s="128"/>
      <c r="VDS2559" s="128"/>
      <c r="VDT2559" s="128"/>
      <c r="VDU2559" s="128"/>
      <c r="VDV2559" s="128"/>
      <c r="VDW2559" s="128"/>
      <c r="VDX2559" s="128"/>
      <c r="VDY2559" s="128"/>
      <c r="VDZ2559" s="128"/>
      <c r="VEA2559" s="128"/>
      <c r="VEB2559" s="128"/>
      <c r="VEC2559" s="128"/>
      <c r="VED2559" s="128"/>
      <c r="VEE2559" s="128"/>
      <c r="VEF2559" s="128"/>
      <c r="VEG2559" s="128"/>
      <c r="VEH2559" s="128"/>
      <c r="VEI2559" s="128"/>
      <c r="VEJ2559" s="128"/>
      <c r="VEK2559" s="128"/>
      <c r="VEL2559" s="128"/>
      <c r="VEM2559" s="128"/>
      <c r="VEN2559" s="128"/>
      <c r="VEO2559" s="128"/>
      <c r="VEP2559" s="128"/>
      <c r="VEQ2559" s="128"/>
      <c r="VER2559" s="128"/>
      <c r="VES2559" s="128"/>
      <c r="VET2559" s="128"/>
      <c r="VEU2559" s="128"/>
      <c r="VEV2559" s="128"/>
      <c r="VEW2559" s="128"/>
      <c r="VEX2559" s="128"/>
      <c r="VEY2559" s="128"/>
      <c r="VEZ2559" s="128"/>
      <c r="VFA2559" s="128"/>
      <c r="VFB2559" s="128"/>
      <c r="VFC2559" s="128"/>
      <c r="VFD2559" s="128"/>
      <c r="VFE2559" s="128"/>
      <c r="VFF2559" s="128"/>
      <c r="VFG2559" s="128"/>
      <c r="VFH2559" s="128"/>
      <c r="VFI2559" s="128"/>
      <c r="VFJ2559" s="128"/>
      <c r="VFK2559" s="128"/>
      <c r="VFL2559" s="128"/>
      <c r="VFM2559" s="128"/>
      <c r="VFN2559" s="128"/>
      <c r="VFO2559" s="128"/>
      <c r="VFP2559" s="128"/>
      <c r="VFQ2559" s="128"/>
      <c r="VFR2559" s="128"/>
      <c r="VFS2559" s="128"/>
      <c r="VFT2559" s="128"/>
      <c r="VFU2559" s="128"/>
      <c r="VFV2559" s="128"/>
      <c r="VFW2559" s="128"/>
      <c r="VFX2559" s="128"/>
      <c r="VFY2559" s="128"/>
      <c r="VFZ2559" s="128"/>
      <c r="VGA2559" s="128"/>
      <c r="VGB2559" s="128"/>
      <c r="VGC2559" s="128"/>
      <c r="VGD2559" s="128"/>
      <c r="VGE2559" s="128"/>
      <c r="VGF2559" s="128"/>
      <c r="VGG2559" s="128"/>
      <c r="VGH2559" s="128"/>
      <c r="VGI2559" s="128"/>
      <c r="VGJ2559" s="128"/>
      <c r="VGK2559" s="128"/>
      <c r="VGL2559" s="128"/>
      <c r="VGM2559" s="128"/>
      <c r="VGN2559" s="128"/>
      <c r="VGO2559" s="128"/>
      <c r="VGP2559" s="128"/>
      <c r="VGQ2559" s="128"/>
      <c r="VGR2559" s="128"/>
      <c r="VGS2559" s="128"/>
      <c r="VGT2559" s="128"/>
      <c r="VGU2559" s="128"/>
      <c r="VGV2559" s="128"/>
      <c r="VGW2559" s="128"/>
      <c r="VGX2559" s="128"/>
      <c r="VGY2559" s="128"/>
      <c r="VGZ2559" s="128"/>
      <c r="VHA2559" s="128"/>
      <c r="VHB2559" s="128"/>
      <c r="VHC2559" s="128"/>
      <c r="VHD2559" s="128"/>
      <c r="VHE2559" s="128"/>
      <c r="VHF2559" s="128"/>
      <c r="VHG2559" s="128"/>
      <c r="VHH2559" s="128"/>
      <c r="VHI2559" s="128"/>
      <c r="VHJ2559" s="128"/>
      <c r="VHK2559" s="128"/>
      <c r="VHL2559" s="128"/>
      <c r="VHM2559" s="128"/>
      <c r="VHN2559" s="128"/>
      <c r="VHO2559" s="128"/>
      <c r="VHP2559" s="128"/>
      <c r="VHQ2559" s="128"/>
      <c r="VHR2559" s="128"/>
      <c r="VHS2559" s="128"/>
      <c r="VHT2559" s="128"/>
      <c r="VHU2559" s="128"/>
      <c r="VHV2559" s="128"/>
      <c r="VHW2559" s="128"/>
      <c r="VHX2559" s="128"/>
      <c r="VHY2559" s="128"/>
      <c r="VHZ2559" s="128"/>
      <c r="VIA2559" s="128"/>
      <c r="VIB2559" s="128"/>
      <c r="VIC2559" s="128"/>
      <c r="VID2559" s="128"/>
      <c r="VIE2559" s="128"/>
      <c r="VIF2559" s="128"/>
      <c r="VIG2559" s="128"/>
      <c r="VIH2559" s="128"/>
      <c r="VII2559" s="128"/>
      <c r="VIJ2559" s="128"/>
      <c r="VIK2559" s="128"/>
      <c r="VIL2559" s="128"/>
      <c r="VIM2559" s="128"/>
      <c r="VIN2559" s="128"/>
      <c r="VIO2559" s="128"/>
      <c r="VIP2559" s="128"/>
      <c r="VIQ2559" s="128"/>
      <c r="VIR2559" s="128"/>
      <c r="VIS2559" s="128"/>
      <c r="VIT2559" s="128"/>
      <c r="VIU2559" s="128"/>
      <c r="VIV2559" s="128"/>
      <c r="VIW2559" s="128"/>
      <c r="VIX2559" s="128"/>
      <c r="VIY2559" s="128"/>
      <c r="VIZ2559" s="128"/>
      <c r="VJA2559" s="128"/>
      <c r="VJB2559" s="128"/>
      <c r="VJC2559" s="128"/>
      <c r="VJD2559" s="128"/>
      <c r="VJE2559" s="128"/>
      <c r="VJF2559" s="128"/>
      <c r="VJG2559" s="128"/>
      <c r="VJH2559" s="128"/>
      <c r="VJI2559" s="128"/>
      <c r="VJJ2559" s="128"/>
      <c r="VJK2559" s="128"/>
      <c r="VJL2559" s="128"/>
      <c r="VJM2559" s="128"/>
      <c r="VJN2559" s="128"/>
      <c r="VJO2559" s="128"/>
      <c r="VJP2559" s="128"/>
      <c r="VJQ2559" s="128"/>
      <c r="VJR2559" s="128"/>
      <c r="VJS2559" s="128"/>
      <c r="VJT2559" s="128"/>
      <c r="VJU2559" s="128"/>
      <c r="VJV2559" s="128"/>
      <c r="VJW2559" s="128"/>
      <c r="VJX2559" s="128"/>
      <c r="VJY2559" s="128"/>
      <c r="VJZ2559" s="128"/>
      <c r="VKA2559" s="128"/>
      <c r="VKB2559" s="128"/>
      <c r="VKC2559" s="128"/>
      <c r="VKD2559" s="128"/>
      <c r="VKE2559" s="128"/>
      <c r="VKF2559" s="128"/>
      <c r="VKG2559" s="128"/>
      <c r="VKH2559" s="128"/>
      <c r="VKI2559" s="128"/>
      <c r="VKJ2559" s="128"/>
      <c r="VKK2559" s="128"/>
      <c r="VKL2559" s="128"/>
      <c r="VKM2559" s="128"/>
      <c r="VKN2559" s="128"/>
      <c r="VKO2559" s="128"/>
      <c r="VKP2559" s="128"/>
      <c r="VKQ2559" s="128"/>
      <c r="VKR2559" s="128"/>
      <c r="VKS2559" s="128"/>
      <c r="VKT2559" s="128"/>
      <c r="VKU2559" s="128"/>
      <c r="VKV2559" s="128"/>
      <c r="VKW2559" s="128"/>
      <c r="VKX2559" s="128"/>
      <c r="VKY2559" s="128"/>
      <c r="VKZ2559" s="128"/>
      <c r="VLA2559" s="128"/>
      <c r="VLB2559" s="128"/>
      <c r="VLC2559" s="128"/>
      <c r="VLD2559" s="128"/>
      <c r="VLE2559" s="128"/>
      <c r="VLF2559" s="128"/>
      <c r="VLG2559" s="128"/>
      <c r="VLH2559" s="128"/>
      <c r="VLI2559" s="128"/>
      <c r="VLJ2559" s="128"/>
      <c r="VLK2559" s="128"/>
      <c r="VLL2559" s="128"/>
      <c r="VLM2559" s="128"/>
      <c r="VLN2559" s="128"/>
      <c r="VLO2559" s="128"/>
      <c r="VLP2559" s="128"/>
      <c r="VLQ2559" s="128"/>
      <c r="VLR2559" s="128"/>
      <c r="VLS2559" s="128"/>
      <c r="VLT2559" s="128"/>
      <c r="VLU2559" s="128"/>
      <c r="VLV2559" s="128"/>
      <c r="VLW2559" s="128"/>
      <c r="VLX2559" s="128"/>
      <c r="VLY2559" s="128"/>
      <c r="VLZ2559" s="128"/>
      <c r="VMA2559" s="128"/>
      <c r="VMB2559" s="128"/>
      <c r="VMC2559" s="128"/>
      <c r="VMD2559" s="128"/>
      <c r="VME2559" s="128"/>
      <c r="VMF2559" s="128"/>
      <c r="VMG2559" s="128"/>
      <c r="VMH2559" s="128"/>
      <c r="VMI2559" s="128"/>
      <c r="VMJ2559" s="128"/>
      <c r="VMK2559" s="128"/>
      <c r="VML2559" s="128"/>
      <c r="VMM2559" s="128"/>
      <c r="VMN2559" s="128"/>
      <c r="VMO2559" s="128"/>
      <c r="VMP2559" s="128"/>
      <c r="VMQ2559" s="128"/>
      <c r="VMR2559" s="128"/>
      <c r="VMS2559" s="128"/>
      <c r="VMT2559" s="128"/>
      <c r="VMU2559" s="128"/>
      <c r="VMV2559" s="128"/>
      <c r="VMW2559" s="128"/>
      <c r="VMX2559" s="128"/>
      <c r="VMY2559" s="128"/>
      <c r="VMZ2559" s="128"/>
      <c r="VNA2559" s="128"/>
      <c r="VNB2559" s="128"/>
      <c r="VNC2559" s="128"/>
      <c r="VND2559" s="128"/>
      <c r="VNE2559" s="128"/>
      <c r="VNF2559" s="128"/>
      <c r="VNG2559" s="128"/>
      <c r="VNH2559" s="128"/>
      <c r="VNI2559" s="128"/>
      <c r="VNJ2559" s="128"/>
      <c r="VNK2559" s="128"/>
      <c r="VNL2559" s="128"/>
      <c r="VNM2559" s="128"/>
      <c r="VNN2559" s="128"/>
      <c r="VNO2559" s="128"/>
      <c r="VNP2559" s="128"/>
      <c r="VNQ2559" s="128"/>
      <c r="VNR2559" s="128"/>
      <c r="VNS2559" s="128"/>
      <c r="VNT2559" s="128"/>
      <c r="VNU2559" s="128"/>
      <c r="VNV2559" s="128"/>
      <c r="VNW2559" s="128"/>
      <c r="VNX2559" s="128"/>
      <c r="VNY2559" s="128"/>
      <c r="VNZ2559" s="128"/>
      <c r="VOA2559" s="128"/>
      <c r="VOB2559" s="128"/>
      <c r="VOC2559" s="128"/>
      <c r="VOD2559" s="128"/>
      <c r="VOE2559" s="128"/>
      <c r="VOF2559" s="128"/>
      <c r="VOG2559" s="128"/>
      <c r="VOH2559" s="128"/>
      <c r="VOI2559" s="128"/>
      <c r="VOJ2559" s="128"/>
      <c r="VOK2559" s="128"/>
      <c r="VOL2559" s="128"/>
      <c r="VOM2559" s="128"/>
      <c r="VON2559" s="128"/>
      <c r="VOO2559" s="128"/>
      <c r="VOP2559" s="128"/>
      <c r="VOQ2559" s="128"/>
      <c r="VOR2559" s="128"/>
      <c r="VOS2559" s="128"/>
      <c r="VOT2559" s="128"/>
      <c r="VOU2559" s="128"/>
      <c r="VOV2559" s="128"/>
      <c r="VOW2559" s="128"/>
      <c r="VOX2559" s="128"/>
      <c r="VOY2559" s="128"/>
      <c r="VOZ2559" s="128"/>
      <c r="VPA2559" s="128"/>
      <c r="VPB2559" s="128"/>
      <c r="VPC2559" s="128"/>
      <c r="VPD2559" s="128"/>
      <c r="VPE2559" s="128"/>
      <c r="VPF2559" s="128"/>
      <c r="VPG2559" s="128"/>
      <c r="VPH2559" s="128"/>
      <c r="VPI2559" s="128"/>
      <c r="VPJ2559" s="128"/>
      <c r="VPK2559" s="128"/>
      <c r="VPL2559" s="128"/>
      <c r="VPM2559" s="128"/>
      <c r="VPN2559" s="128"/>
      <c r="VPO2559" s="128"/>
      <c r="VPP2559" s="128"/>
      <c r="VPQ2559" s="128"/>
      <c r="VPR2559" s="128"/>
      <c r="VPS2559" s="128"/>
      <c r="VPT2559" s="128"/>
      <c r="VPU2559" s="128"/>
      <c r="VPV2559" s="128"/>
      <c r="VPW2559" s="128"/>
      <c r="VPX2559" s="128"/>
      <c r="VPY2559" s="128"/>
      <c r="VPZ2559" s="128"/>
      <c r="VQA2559" s="128"/>
      <c r="VQB2559" s="128"/>
      <c r="VQC2559" s="128"/>
      <c r="VQD2559" s="128"/>
      <c r="VQE2559" s="128"/>
      <c r="VQF2559" s="128"/>
      <c r="VQG2559" s="128"/>
      <c r="VQH2559" s="128"/>
      <c r="VQI2559" s="128"/>
      <c r="VQJ2559" s="128"/>
      <c r="VQK2559" s="128"/>
      <c r="VQL2559" s="128"/>
      <c r="VQM2559" s="128"/>
      <c r="VQN2559" s="128"/>
      <c r="VQO2559" s="128"/>
      <c r="VQP2559" s="128"/>
      <c r="VQQ2559" s="128"/>
      <c r="VQR2559" s="128"/>
      <c r="VQS2559" s="128"/>
      <c r="VQT2559" s="128"/>
      <c r="VQU2559" s="128"/>
      <c r="VQV2559" s="128"/>
      <c r="VQW2559" s="128"/>
      <c r="VQX2559" s="128"/>
      <c r="VQY2559" s="128"/>
      <c r="VQZ2559" s="128"/>
      <c r="VRA2559" s="128"/>
      <c r="VRB2559" s="128"/>
      <c r="VRC2559" s="128"/>
      <c r="VRD2559" s="128"/>
      <c r="VRE2559" s="128"/>
      <c r="VRF2559" s="128"/>
      <c r="VRG2559" s="128"/>
      <c r="VRH2559" s="128"/>
      <c r="VRI2559" s="128"/>
      <c r="VRJ2559" s="128"/>
      <c r="VRK2559" s="128"/>
      <c r="VRL2559" s="128"/>
      <c r="VRM2559" s="128"/>
      <c r="VRN2559" s="128"/>
      <c r="VRO2559" s="128"/>
      <c r="VRP2559" s="128"/>
      <c r="VRQ2559" s="128"/>
      <c r="VRR2559" s="128"/>
      <c r="VRS2559" s="128"/>
      <c r="VRT2559" s="128"/>
      <c r="VRU2559" s="128"/>
      <c r="VRV2559" s="128"/>
      <c r="VRW2559" s="128"/>
      <c r="VRX2559" s="128"/>
      <c r="VRY2559" s="128"/>
      <c r="VRZ2559" s="128"/>
      <c r="VSA2559" s="128"/>
      <c r="VSB2559" s="128"/>
      <c r="VSC2559" s="128"/>
      <c r="VSD2559" s="128"/>
      <c r="VSE2559" s="128"/>
      <c r="VSF2559" s="128"/>
      <c r="VSG2559" s="128"/>
      <c r="VSH2559" s="128"/>
      <c r="VSI2559" s="128"/>
      <c r="VSJ2559" s="128"/>
      <c r="VSK2559" s="128"/>
      <c r="VSL2559" s="128"/>
      <c r="VSM2559" s="128"/>
      <c r="VSN2559" s="128"/>
      <c r="VSO2559" s="128"/>
      <c r="VSP2559" s="128"/>
      <c r="VSQ2559" s="128"/>
      <c r="VSR2559" s="128"/>
      <c r="VSS2559" s="128"/>
      <c r="VST2559" s="128"/>
      <c r="VSU2559" s="128"/>
      <c r="VSV2559" s="128"/>
      <c r="VSW2559" s="128"/>
      <c r="VSX2559" s="128"/>
      <c r="VSY2559" s="128"/>
      <c r="VSZ2559" s="128"/>
      <c r="VTA2559" s="128"/>
      <c r="VTB2559" s="128"/>
      <c r="VTC2559" s="128"/>
      <c r="VTD2559" s="128"/>
      <c r="VTE2559" s="128"/>
      <c r="VTF2559" s="128"/>
      <c r="VTG2559" s="128"/>
      <c r="VTH2559" s="128"/>
      <c r="VTI2559" s="128"/>
      <c r="VTJ2559" s="128"/>
      <c r="VTK2559" s="128"/>
      <c r="VTL2559" s="128"/>
      <c r="VTM2559" s="128"/>
      <c r="VTN2559" s="128"/>
      <c r="VTO2559" s="128"/>
      <c r="VTP2559" s="128"/>
      <c r="VTQ2559" s="128"/>
      <c r="VTR2559" s="128"/>
      <c r="VTS2559" s="128"/>
      <c r="VTT2559" s="128"/>
      <c r="VTU2559" s="128"/>
      <c r="VTV2559" s="128"/>
      <c r="VTW2559" s="128"/>
      <c r="VTX2559" s="128"/>
      <c r="VTY2559" s="128"/>
      <c r="VTZ2559" s="128"/>
      <c r="VUA2559" s="128"/>
      <c r="VUB2559" s="128"/>
      <c r="VUC2559" s="128"/>
      <c r="VUD2559" s="128"/>
      <c r="VUE2559" s="128"/>
      <c r="VUF2559" s="128"/>
      <c r="VUG2559" s="128"/>
      <c r="VUH2559" s="128"/>
      <c r="VUI2559" s="128"/>
      <c r="VUJ2559" s="128"/>
      <c r="VUK2559" s="128"/>
      <c r="VUL2559" s="128"/>
      <c r="VUM2559" s="128"/>
      <c r="VUN2559" s="128"/>
      <c r="VUO2559" s="128"/>
      <c r="VUP2559" s="128"/>
      <c r="VUQ2559" s="128"/>
      <c r="VUR2559" s="128"/>
      <c r="VUS2559" s="128"/>
      <c r="VUT2559" s="128"/>
      <c r="VUU2559" s="128"/>
      <c r="VUV2559" s="128"/>
      <c r="VUW2559" s="128"/>
      <c r="VUX2559" s="128"/>
      <c r="VUY2559" s="128"/>
      <c r="VUZ2559" s="128"/>
      <c r="VVA2559" s="128"/>
      <c r="VVB2559" s="128"/>
      <c r="VVC2559" s="128"/>
      <c r="VVD2559" s="128"/>
      <c r="VVE2559" s="128"/>
      <c r="VVF2559" s="128"/>
      <c r="VVG2559" s="128"/>
      <c r="VVH2559" s="128"/>
      <c r="VVI2559" s="128"/>
      <c r="VVJ2559" s="128"/>
      <c r="VVK2559" s="128"/>
      <c r="VVL2559" s="128"/>
      <c r="VVM2559" s="128"/>
      <c r="VVN2559" s="128"/>
      <c r="VVO2559" s="128"/>
      <c r="VVP2559" s="128"/>
      <c r="VVQ2559" s="128"/>
      <c r="VVR2559" s="128"/>
      <c r="VVS2559" s="128"/>
      <c r="VVT2559" s="128"/>
      <c r="VVU2559" s="128"/>
      <c r="VVV2559" s="128"/>
      <c r="VVW2559" s="128"/>
      <c r="VVX2559" s="128"/>
      <c r="VVY2559" s="128"/>
      <c r="VVZ2559" s="128"/>
      <c r="VWA2559" s="128"/>
      <c r="VWB2559" s="128"/>
      <c r="VWC2559" s="128"/>
      <c r="VWD2559" s="128"/>
      <c r="VWE2559" s="128"/>
      <c r="VWF2559" s="128"/>
      <c r="VWG2559" s="128"/>
      <c r="VWH2559" s="128"/>
      <c r="VWI2559" s="128"/>
      <c r="VWJ2559" s="128"/>
      <c r="VWK2559" s="128"/>
      <c r="VWL2559" s="128"/>
      <c r="VWM2559" s="128"/>
      <c r="VWN2559" s="128"/>
      <c r="VWO2559" s="128"/>
      <c r="VWP2559" s="128"/>
      <c r="VWQ2559" s="128"/>
      <c r="VWR2559" s="128"/>
      <c r="VWS2559" s="128"/>
      <c r="VWT2559" s="128"/>
      <c r="VWU2559" s="128"/>
      <c r="VWV2559" s="128"/>
      <c r="VWW2559" s="128"/>
      <c r="VWX2559" s="128"/>
      <c r="VWY2559" s="128"/>
      <c r="VWZ2559" s="128"/>
      <c r="VXA2559" s="128"/>
      <c r="VXB2559" s="128"/>
      <c r="VXC2559" s="128"/>
      <c r="VXD2559" s="128"/>
      <c r="VXE2559" s="128"/>
      <c r="VXF2559" s="128"/>
      <c r="VXG2559" s="128"/>
      <c r="VXH2559" s="128"/>
      <c r="VXI2559" s="128"/>
      <c r="VXJ2559" s="128"/>
      <c r="VXK2559" s="128"/>
      <c r="VXL2559" s="128"/>
      <c r="VXM2559" s="128"/>
      <c r="VXN2559" s="128"/>
      <c r="VXO2559" s="128"/>
      <c r="VXP2559" s="128"/>
      <c r="VXQ2559" s="128"/>
      <c r="VXR2559" s="128"/>
      <c r="VXS2559" s="128"/>
      <c r="VXT2559" s="128"/>
      <c r="VXU2559" s="128"/>
      <c r="VXV2559" s="128"/>
      <c r="VXW2559" s="128"/>
      <c r="VXX2559" s="128"/>
      <c r="VXY2559" s="128"/>
      <c r="VXZ2559" s="128"/>
      <c r="VYA2559" s="128"/>
      <c r="VYB2559" s="128"/>
      <c r="VYC2559" s="128"/>
      <c r="VYD2559" s="128"/>
      <c r="VYE2559" s="128"/>
      <c r="VYF2559" s="128"/>
      <c r="VYG2559" s="128"/>
      <c r="VYH2559" s="128"/>
      <c r="VYI2559" s="128"/>
      <c r="VYJ2559" s="128"/>
      <c r="VYK2559" s="128"/>
      <c r="VYL2559" s="128"/>
      <c r="VYM2559" s="128"/>
      <c r="VYN2559" s="128"/>
      <c r="VYO2559" s="128"/>
      <c r="VYP2559" s="128"/>
      <c r="VYQ2559" s="128"/>
      <c r="VYR2559" s="128"/>
      <c r="VYS2559" s="128"/>
      <c r="VYT2559" s="128"/>
      <c r="VYU2559" s="128"/>
      <c r="VYV2559" s="128"/>
      <c r="VYW2559" s="128"/>
      <c r="VYX2559" s="128"/>
      <c r="VYY2559" s="128"/>
      <c r="VYZ2559" s="128"/>
      <c r="VZA2559" s="128"/>
      <c r="VZB2559" s="128"/>
      <c r="VZC2559" s="128"/>
      <c r="VZD2559" s="128"/>
      <c r="VZE2559" s="128"/>
      <c r="VZF2559" s="128"/>
      <c r="VZG2559" s="128"/>
      <c r="VZH2559" s="128"/>
      <c r="VZI2559" s="128"/>
      <c r="VZJ2559" s="128"/>
      <c r="VZK2559" s="128"/>
      <c r="VZL2559" s="128"/>
      <c r="VZM2559" s="128"/>
      <c r="VZN2559" s="128"/>
      <c r="VZO2559" s="128"/>
      <c r="VZP2559" s="128"/>
      <c r="VZQ2559" s="128"/>
      <c r="VZR2559" s="128"/>
      <c r="VZS2559" s="128"/>
      <c r="VZT2559" s="128"/>
      <c r="VZU2559" s="128"/>
      <c r="VZV2559" s="128"/>
      <c r="VZW2559" s="128"/>
      <c r="VZX2559" s="128"/>
      <c r="VZY2559" s="128"/>
      <c r="VZZ2559" s="128"/>
      <c r="WAA2559" s="128"/>
      <c r="WAB2559" s="128"/>
      <c r="WAC2559" s="128"/>
      <c r="WAD2559" s="128"/>
      <c r="WAE2559" s="128"/>
      <c r="WAF2559" s="128"/>
      <c r="WAG2559" s="128"/>
      <c r="WAH2559" s="128"/>
      <c r="WAI2559" s="128"/>
      <c r="WAJ2559" s="128"/>
      <c r="WAK2559" s="128"/>
      <c r="WAL2559" s="128"/>
      <c r="WAM2559" s="128"/>
      <c r="WAN2559" s="128"/>
      <c r="WAO2559" s="128"/>
      <c r="WAP2559" s="128"/>
      <c r="WAQ2559" s="128"/>
      <c r="WAR2559" s="128"/>
      <c r="WAS2559" s="128"/>
      <c r="WAT2559" s="128"/>
      <c r="WAU2559" s="128"/>
      <c r="WAV2559" s="128"/>
      <c r="WAW2559" s="128"/>
      <c r="WAX2559" s="128"/>
      <c r="WAY2559" s="128"/>
      <c r="WAZ2559" s="128"/>
      <c r="WBA2559" s="128"/>
      <c r="WBB2559" s="128"/>
      <c r="WBC2559" s="128"/>
      <c r="WBD2559" s="128"/>
      <c r="WBE2559" s="128"/>
      <c r="WBF2559" s="128"/>
      <c r="WBG2559" s="128"/>
      <c r="WBH2559" s="128"/>
      <c r="WBI2559" s="128"/>
      <c r="WBJ2559" s="128"/>
      <c r="WBK2559" s="128"/>
      <c r="WBL2559" s="128"/>
      <c r="WBM2559" s="128"/>
      <c r="WBN2559" s="128"/>
      <c r="WBO2559" s="128"/>
      <c r="WBP2559" s="128"/>
      <c r="WBQ2559" s="128"/>
      <c r="WBR2559" s="128"/>
      <c r="WBS2559" s="128"/>
      <c r="WBT2559" s="128"/>
      <c r="WBU2559" s="128"/>
      <c r="WBV2559" s="128"/>
      <c r="WBW2559" s="128"/>
      <c r="WBX2559" s="128"/>
      <c r="WBY2559" s="128"/>
      <c r="WBZ2559" s="128"/>
      <c r="WCA2559" s="128"/>
      <c r="WCB2559" s="128"/>
      <c r="WCC2559" s="128"/>
      <c r="WCD2559" s="128"/>
      <c r="WCE2559" s="128"/>
      <c r="WCF2559" s="128"/>
      <c r="WCG2559" s="128"/>
      <c r="WCH2559" s="128"/>
      <c r="WCI2559" s="128"/>
      <c r="WCJ2559" s="128"/>
      <c r="WCK2559" s="128"/>
      <c r="WCL2559" s="128"/>
      <c r="WCM2559" s="128"/>
      <c r="WCN2559" s="128"/>
      <c r="WCO2559" s="128"/>
      <c r="WCP2559" s="128"/>
      <c r="WCQ2559" s="128"/>
      <c r="WCR2559" s="128"/>
      <c r="WCS2559" s="128"/>
      <c r="WCT2559" s="128"/>
      <c r="WCU2559" s="128"/>
      <c r="WCV2559" s="128"/>
      <c r="WCW2559" s="128"/>
      <c r="WCX2559" s="128"/>
      <c r="WCY2559" s="128"/>
      <c r="WCZ2559" s="128"/>
      <c r="WDA2559" s="128"/>
      <c r="WDB2559" s="128"/>
      <c r="WDC2559" s="128"/>
      <c r="WDD2559" s="128"/>
      <c r="WDE2559" s="128"/>
      <c r="WDF2559" s="128"/>
      <c r="WDG2559" s="128"/>
      <c r="WDH2559" s="128"/>
      <c r="WDI2559" s="128"/>
      <c r="WDJ2559" s="128"/>
      <c r="WDK2559" s="128"/>
      <c r="WDL2559" s="128"/>
      <c r="WDM2559" s="128"/>
      <c r="WDN2559" s="128"/>
      <c r="WDO2559" s="128"/>
      <c r="WDP2559" s="128"/>
      <c r="WDQ2559" s="128"/>
      <c r="WDR2559" s="128"/>
      <c r="WDS2559" s="128"/>
      <c r="WDT2559" s="128"/>
      <c r="WDU2559" s="128"/>
      <c r="WDV2559" s="128"/>
      <c r="WDW2559" s="128"/>
      <c r="WDX2559" s="128"/>
      <c r="WDY2559" s="128"/>
      <c r="WDZ2559" s="128"/>
      <c r="WEA2559" s="128"/>
      <c r="WEB2559" s="128"/>
      <c r="WEC2559" s="128"/>
      <c r="WED2559" s="128"/>
      <c r="WEE2559" s="128"/>
      <c r="WEF2559" s="128"/>
      <c r="WEG2559" s="128"/>
      <c r="WEH2559" s="128"/>
      <c r="WEI2559" s="128"/>
      <c r="WEJ2559" s="128"/>
      <c r="WEK2559" s="128"/>
      <c r="WEL2559" s="128"/>
      <c r="WEM2559" s="128"/>
      <c r="WEN2559" s="128"/>
      <c r="WEO2559" s="128"/>
      <c r="WEP2559" s="128"/>
      <c r="WEQ2559" s="128"/>
      <c r="WER2559" s="128"/>
      <c r="WES2559" s="128"/>
      <c r="WET2559" s="128"/>
      <c r="WEU2559" s="128"/>
      <c r="WEV2559" s="128"/>
      <c r="WEW2559" s="128"/>
      <c r="WEX2559" s="128"/>
      <c r="WEY2559" s="128"/>
      <c r="WEZ2559" s="128"/>
      <c r="WFA2559" s="128"/>
      <c r="WFB2559" s="128"/>
      <c r="WFC2559" s="128"/>
      <c r="WFD2559" s="128"/>
      <c r="WFE2559" s="128"/>
      <c r="WFF2559" s="128"/>
      <c r="WFG2559" s="128"/>
      <c r="WFH2559" s="128"/>
      <c r="WFI2559" s="128"/>
      <c r="WFJ2559" s="128"/>
      <c r="WFK2559" s="128"/>
      <c r="WFL2559" s="128"/>
      <c r="WFM2559" s="128"/>
      <c r="WFN2559" s="128"/>
      <c r="WFO2559" s="128"/>
      <c r="WFP2559" s="128"/>
      <c r="WFQ2559" s="128"/>
      <c r="WFR2559" s="128"/>
      <c r="WFS2559" s="128"/>
      <c r="WFT2559" s="128"/>
      <c r="WFU2559" s="128"/>
      <c r="WFV2559" s="128"/>
      <c r="WFW2559" s="128"/>
      <c r="WFX2559" s="128"/>
      <c r="WFY2559" s="128"/>
      <c r="WFZ2559" s="128"/>
      <c r="WGA2559" s="128"/>
      <c r="WGB2559" s="128"/>
      <c r="WGC2559" s="128"/>
      <c r="WGD2559" s="128"/>
      <c r="WGE2559" s="128"/>
      <c r="WGF2559" s="128"/>
      <c r="WGG2559" s="128"/>
      <c r="WGH2559" s="128"/>
      <c r="WGI2559" s="128"/>
      <c r="WGJ2559" s="128"/>
      <c r="WGK2559" s="128"/>
      <c r="WGL2559" s="128"/>
      <c r="WGM2559" s="128"/>
      <c r="WGN2559" s="128"/>
      <c r="WGO2559" s="128"/>
      <c r="WGP2559" s="128"/>
      <c r="WGQ2559" s="128"/>
      <c r="WGR2559" s="128"/>
      <c r="WGS2559" s="128"/>
      <c r="WGT2559" s="128"/>
      <c r="WGU2559" s="128"/>
      <c r="WGV2559" s="128"/>
      <c r="WGW2559" s="128"/>
      <c r="WGX2559" s="128"/>
      <c r="WGY2559" s="128"/>
      <c r="WGZ2559" s="128"/>
      <c r="WHA2559" s="128"/>
      <c r="WHB2559" s="128"/>
      <c r="WHC2559" s="128"/>
      <c r="WHD2559" s="128"/>
      <c r="WHE2559" s="128"/>
      <c r="WHF2559" s="128"/>
      <c r="WHG2559" s="128"/>
      <c r="WHH2559" s="128"/>
      <c r="WHI2559" s="128"/>
      <c r="WHJ2559" s="128"/>
      <c r="WHK2559" s="128"/>
      <c r="WHL2559" s="128"/>
      <c r="WHM2559" s="128"/>
      <c r="WHN2559" s="128"/>
      <c r="WHO2559" s="128"/>
      <c r="WHP2559" s="128"/>
      <c r="WHQ2559" s="128"/>
      <c r="WHR2559" s="128"/>
      <c r="WHS2559" s="128"/>
      <c r="WHT2559" s="128"/>
      <c r="WHU2559" s="128"/>
      <c r="WHV2559" s="128"/>
      <c r="WHW2559" s="128"/>
      <c r="WHX2559" s="128"/>
      <c r="WHY2559" s="128"/>
      <c r="WHZ2559" s="128"/>
      <c r="WIA2559" s="128"/>
      <c r="WIB2559" s="128"/>
      <c r="WIC2559" s="128"/>
      <c r="WID2559" s="128"/>
      <c r="WIE2559" s="128"/>
      <c r="WIF2559" s="128"/>
      <c r="WIG2559" s="128"/>
      <c r="WIH2559" s="128"/>
      <c r="WII2559" s="128"/>
      <c r="WIJ2559" s="128"/>
      <c r="WIK2559" s="128"/>
      <c r="WIL2559" s="128"/>
      <c r="WIM2559" s="128"/>
      <c r="WIN2559" s="128"/>
      <c r="WIO2559" s="128"/>
      <c r="WIP2559" s="128"/>
      <c r="WIQ2559" s="128"/>
      <c r="WIR2559" s="128"/>
      <c r="WIS2559" s="128"/>
      <c r="WIT2559" s="128"/>
      <c r="WIU2559" s="128"/>
      <c r="WIV2559" s="128"/>
      <c r="WIW2559" s="128"/>
      <c r="WIX2559" s="128"/>
      <c r="WIY2559" s="128"/>
      <c r="WIZ2559" s="128"/>
      <c r="WJA2559" s="128"/>
      <c r="WJB2559" s="128"/>
      <c r="WJC2559" s="128"/>
      <c r="WJD2559" s="128"/>
      <c r="WJE2559" s="128"/>
      <c r="WJF2559" s="128"/>
      <c r="WJG2559" s="128"/>
      <c r="WJH2559" s="128"/>
      <c r="WJI2559" s="128"/>
      <c r="WJJ2559" s="128"/>
      <c r="WJK2559" s="128"/>
      <c r="WJL2559" s="128"/>
      <c r="WJM2559" s="128"/>
      <c r="WJN2559" s="128"/>
      <c r="WJO2559" s="128"/>
      <c r="WJP2559" s="128"/>
      <c r="WJQ2559" s="128"/>
      <c r="WJR2559" s="128"/>
      <c r="WJS2559" s="128"/>
      <c r="WJT2559" s="128"/>
      <c r="WJU2559" s="128"/>
      <c r="WJV2559" s="128"/>
      <c r="WJW2559" s="128"/>
      <c r="WJX2559" s="128"/>
      <c r="WJY2559" s="128"/>
      <c r="WJZ2559" s="128"/>
      <c r="WKA2559" s="128"/>
      <c r="WKB2559" s="128"/>
      <c r="WKC2559" s="128"/>
      <c r="WKD2559" s="128"/>
      <c r="WKE2559" s="128"/>
      <c r="WKF2559" s="128"/>
      <c r="WKG2559" s="128"/>
      <c r="WKH2559" s="128"/>
      <c r="WKI2559" s="128"/>
      <c r="WKJ2559" s="128"/>
      <c r="WKK2559" s="128"/>
      <c r="WKL2559" s="128"/>
      <c r="WKM2559" s="128"/>
      <c r="WKN2559" s="128"/>
      <c r="WKO2559" s="128"/>
      <c r="WKP2559" s="128"/>
      <c r="WKQ2559" s="128"/>
      <c r="WKR2559" s="128"/>
      <c r="WKS2559" s="128"/>
      <c r="WKT2559" s="128"/>
      <c r="WKU2559" s="128"/>
      <c r="WKV2559" s="128"/>
      <c r="WKW2559" s="128"/>
      <c r="WKX2559" s="128"/>
      <c r="WKY2559" s="128"/>
      <c r="WKZ2559" s="128"/>
      <c r="WLA2559" s="128"/>
      <c r="WLB2559" s="128"/>
      <c r="WLC2559" s="128"/>
      <c r="WLD2559" s="128"/>
      <c r="WLE2559" s="128"/>
      <c r="WLF2559" s="128"/>
      <c r="WLG2559" s="128"/>
      <c r="WLH2559" s="128"/>
      <c r="WLI2559" s="128"/>
      <c r="WLJ2559" s="128"/>
      <c r="WLK2559" s="128"/>
      <c r="WLL2559" s="128"/>
      <c r="WLM2559" s="128"/>
      <c r="WLN2559" s="128"/>
      <c r="WLO2559" s="128"/>
      <c r="WLP2559" s="128"/>
      <c r="WLQ2559" s="128"/>
      <c r="WLR2559" s="128"/>
      <c r="WLS2559" s="128"/>
      <c r="WLT2559" s="128"/>
      <c r="WLU2559" s="128"/>
      <c r="WLV2559" s="128"/>
      <c r="WLW2559" s="128"/>
      <c r="WLX2559" s="128"/>
      <c r="WLY2559" s="128"/>
      <c r="WLZ2559" s="128"/>
      <c r="WMA2559" s="128"/>
      <c r="WMB2559" s="128"/>
      <c r="WMC2559" s="128"/>
      <c r="WMD2559" s="128"/>
      <c r="WME2559" s="128"/>
      <c r="WMF2559" s="128"/>
      <c r="WMG2559" s="128"/>
      <c r="WMH2559" s="128"/>
      <c r="WMI2559" s="128"/>
      <c r="WMJ2559" s="128"/>
      <c r="WMK2559" s="128"/>
      <c r="WML2559" s="128"/>
      <c r="WMM2559" s="128"/>
      <c r="WMN2559" s="128"/>
      <c r="WMO2559" s="128"/>
      <c r="WMP2559" s="128"/>
      <c r="WMQ2559" s="128"/>
      <c r="WMR2559" s="128"/>
      <c r="WMS2559" s="128"/>
      <c r="WMT2559" s="128"/>
      <c r="WMU2559" s="128"/>
      <c r="WMV2559" s="128"/>
      <c r="WMW2559" s="128"/>
      <c r="WMX2559" s="128"/>
      <c r="WMY2559" s="128"/>
      <c r="WMZ2559" s="128"/>
      <c r="WNA2559" s="128"/>
      <c r="WNB2559" s="128"/>
      <c r="WNC2559" s="128"/>
      <c r="WND2559" s="128"/>
      <c r="WNE2559" s="128"/>
      <c r="WNF2559" s="128"/>
      <c r="WNG2559" s="128"/>
      <c r="WNH2559" s="128"/>
      <c r="WNI2559" s="128"/>
      <c r="WNJ2559" s="128"/>
      <c r="WNK2559" s="128"/>
      <c r="WNL2559" s="128"/>
      <c r="WNM2559" s="128"/>
      <c r="WNN2559" s="128"/>
      <c r="WNO2559" s="128"/>
      <c r="WNP2559" s="128"/>
      <c r="WNQ2559" s="128"/>
      <c r="WNR2559" s="128"/>
      <c r="WNS2559" s="128"/>
      <c r="WNT2559" s="128"/>
      <c r="WNU2559" s="128"/>
      <c r="WNV2559" s="128"/>
      <c r="WNW2559" s="128"/>
      <c r="WNX2559" s="128"/>
      <c r="WNY2559" s="128"/>
      <c r="WNZ2559" s="128"/>
      <c r="WOA2559" s="128"/>
      <c r="WOB2559" s="128"/>
      <c r="WOC2559" s="128"/>
      <c r="WOD2559" s="128"/>
      <c r="WOE2559" s="128"/>
      <c r="WOF2559" s="128"/>
      <c r="WOG2559" s="128"/>
      <c r="WOH2559" s="128"/>
      <c r="WOI2559" s="128"/>
      <c r="WOJ2559" s="128"/>
      <c r="WOK2559" s="128"/>
      <c r="WOL2559" s="128"/>
      <c r="WOM2559" s="128"/>
      <c r="WON2559" s="128"/>
      <c r="WOO2559" s="128"/>
      <c r="WOP2559" s="128"/>
      <c r="WOQ2559" s="128"/>
      <c r="WOR2559" s="128"/>
      <c r="WOS2559" s="128"/>
      <c r="WOT2559" s="128"/>
      <c r="WOU2559" s="128"/>
      <c r="WOV2559" s="128"/>
      <c r="WOW2559" s="128"/>
      <c r="WOX2559" s="128"/>
      <c r="WOY2559" s="128"/>
      <c r="WOZ2559" s="128"/>
      <c r="WPA2559" s="128"/>
      <c r="WPB2559" s="128"/>
      <c r="WPC2559" s="128"/>
      <c r="WPD2559" s="128"/>
      <c r="WPE2559" s="128"/>
      <c r="WPF2559" s="128"/>
      <c r="WPG2559" s="128"/>
      <c r="WPH2559" s="128"/>
      <c r="WPI2559" s="128"/>
      <c r="WPJ2559" s="128"/>
      <c r="WPK2559" s="128"/>
      <c r="WPL2559" s="128"/>
      <c r="WPM2559" s="128"/>
      <c r="WPN2559" s="128"/>
      <c r="WPO2559" s="128"/>
      <c r="WPP2559" s="128"/>
      <c r="WPQ2559" s="128"/>
      <c r="WPR2559" s="128"/>
      <c r="WPS2559" s="128"/>
      <c r="WPT2559" s="128"/>
      <c r="WPU2559" s="128"/>
      <c r="WPV2559" s="128"/>
      <c r="WPW2559" s="128"/>
      <c r="WPX2559" s="128"/>
      <c r="WPY2559" s="128"/>
      <c r="WPZ2559" s="128"/>
      <c r="WQA2559" s="128"/>
      <c r="WQB2559" s="128"/>
      <c r="WQC2559" s="128"/>
      <c r="WQD2559" s="128"/>
      <c r="WQE2559" s="128"/>
      <c r="WQF2559" s="128"/>
      <c r="WQG2559" s="128"/>
      <c r="WQH2559" s="128"/>
      <c r="WQI2559" s="128"/>
      <c r="WQJ2559" s="128"/>
      <c r="WQK2559" s="128"/>
      <c r="WQL2559" s="128"/>
      <c r="WQM2559" s="128"/>
      <c r="WQN2559" s="128"/>
      <c r="WQO2559" s="128"/>
      <c r="WQP2559" s="128"/>
      <c r="WQQ2559" s="128"/>
      <c r="WQR2559" s="128"/>
      <c r="WQS2559" s="128"/>
      <c r="WQT2559" s="128"/>
      <c r="WQU2559" s="128"/>
      <c r="WQV2559" s="128"/>
      <c r="WQW2559" s="128"/>
      <c r="WQX2559" s="128"/>
      <c r="WQY2559" s="128"/>
      <c r="WQZ2559" s="128"/>
      <c r="WRA2559" s="128"/>
      <c r="WRB2559" s="128"/>
      <c r="WRC2559" s="128"/>
      <c r="WRD2559" s="128"/>
      <c r="WRE2559" s="128"/>
      <c r="WRF2559" s="128"/>
      <c r="WRG2559" s="128"/>
      <c r="WRH2559" s="128"/>
      <c r="WRI2559" s="128"/>
      <c r="WRJ2559" s="128"/>
      <c r="WRK2559" s="128"/>
      <c r="WRL2559" s="128"/>
      <c r="WRM2559" s="128"/>
      <c r="WRN2559" s="128"/>
      <c r="WRO2559" s="128"/>
      <c r="WRP2559" s="128"/>
      <c r="WRQ2559" s="128"/>
      <c r="WRR2559" s="128"/>
      <c r="WRS2559" s="128"/>
      <c r="WRT2559" s="128"/>
      <c r="WRU2559" s="128"/>
      <c r="WRV2559" s="128"/>
      <c r="WRW2559" s="128"/>
      <c r="WRX2559" s="128"/>
      <c r="WRY2559" s="128"/>
      <c r="WRZ2559" s="128"/>
      <c r="WSA2559" s="128"/>
      <c r="WSB2559" s="128"/>
      <c r="WSC2559" s="128"/>
      <c r="WSD2559" s="128"/>
      <c r="WSE2559" s="128"/>
      <c r="WSF2559" s="128"/>
      <c r="WSG2559" s="128"/>
      <c r="WSH2559" s="128"/>
      <c r="WSI2559" s="128"/>
      <c r="WSJ2559" s="128"/>
      <c r="WSK2559" s="128"/>
      <c r="WSL2559" s="128"/>
      <c r="WSM2559" s="128"/>
      <c r="WSN2559" s="128"/>
      <c r="WSO2559" s="128"/>
      <c r="WSP2559" s="128"/>
      <c r="WSQ2559" s="128"/>
      <c r="WSR2559" s="128"/>
      <c r="WSS2559" s="128"/>
      <c r="WST2559" s="128"/>
      <c r="WSU2559" s="128"/>
      <c r="WSV2559" s="128"/>
      <c r="WSW2559" s="128"/>
      <c r="WSX2559" s="128"/>
      <c r="WSY2559" s="128"/>
      <c r="WSZ2559" s="128"/>
      <c r="WTA2559" s="128"/>
      <c r="WTB2559" s="128"/>
      <c r="WTC2559" s="128"/>
      <c r="WTD2559" s="128"/>
      <c r="WTE2559" s="128"/>
      <c r="WTF2559" s="128"/>
      <c r="WTG2559" s="128"/>
      <c r="WTH2559" s="128"/>
      <c r="WTI2559" s="128"/>
      <c r="WTJ2559" s="128"/>
      <c r="WTK2559" s="128"/>
      <c r="WTL2559" s="128"/>
      <c r="WTM2559" s="128"/>
      <c r="WTN2559" s="128"/>
      <c r="WTO2559" s="128"/>
      <c r="WTP2559" s="128"/>
      <c r="WTQ2559" s="128"/>
      <c r="WTR2559" s="128"/>
      <c r="WTS2559" s="128"/>
      <c r="WTT2559" s="128"/>
      <c r="WTU2559" s="128"/>
      <c r="WTV2559" s="128"/>
      <c r="WTW2559" s="128"/>
      <c r="WTX2559" s="128"/>
      <c r="WTY2559" s="128"/>
      <c r="WTZ2559" s="128"/>
      <c r="WUA2559" s="128"/>
      <c r="WUB2559" s="128"/>
      <c r="WUC2559" s="128"/>
      <c r="WUD2559" s="128"/>
      <c r="WUE2559" s="128"/>
      <c r="WUF2559" s="128"/>
      <c r="WUG2559" s="128"/>
      <c r="WUH2559" s="128"/>
      <c r="WUI2559" s="128"/>
      <c r="WUJ2559" s="128"/>
      <c r="WUK2559" s="128"/>
      <c r="WUL2559" s="128"/>
      <c r="WUM2559" s="128"/>
      <c r="WUN2559" s="128"/>
      <c r="WUO2559" s="128"/>
      <c r="WUP2559" s="128"/>
      <c r="WUQ2559" s="128"/>
      <c r="WUR2559" s="128"/>
      <c r="WUS2559" s="128"/>
      <c r="WUT2559" s="128"/>
      <c r="WUU2559" s="128"/>
      <c r="WUV2559" s="128"/>
      <c r="WUW2559" s="128"/>
      <c r="WUX2559" s="128"/>
      <c r="WUY2559" s="128"/>
      <c r="WUZ2559" s="128"/>
      <c r="WVA2559" s="128"/>
      <c r="WVB2559" s="128"/>
      <c r="WVC2559" s="128"/>
      <c r="WVD2559" s="128"/>
      <c r="WVE2559" s="128"/>
      <c r="WVF2559" s="128"/>
      <c r="WVG2559" s="128"/>
      <c r="WVH2559" s="128"/>
      <c r="WVI2559" s="128"/>
      <c r="WVJ2559" s="128"/>
      <c r="WVK2559" s="128"/>
      <c r="WVL2559" s="128"/>
      <c r="WVM2559" s="128"/>
      <c r="WVN2559" s="128"/>
      <c r="WVO2559" s="128"/>
      <c r="WVP2559" s="128"/>
      <c r="WVQ2559" s="128"/>
      <c r="WVR2559" s="128"/>
      <c r="WVS2559" s="128"/>
      <c r="WVT2559" s="128"/>
      <c r="WVU2559" s="128"/>
      <c r="WVV2559" s="128"/>
      <c r="WVW2559" s="128"/>
      <c r="WVX2559" s="128"/>
      <c r="WVY2559" s="128"/>
      <c r="WVZ2559" s="128"/>
      <c r="WWA2559" s="128"/>
      <c r="WWB2559" s="128"/>
      <c r="WWC2559" s="128"/>
      <c r="WWD2559" s="128"/>
      <c r="WWE2559" s="128"/>
      <c r="WWF2559" s="128"/>
      <c r="WWG2559" s="128"/>
      <c r="WWH2559" s="128"/>
      <c r="WWI2559" s="128"/>
      <c r="WWJ2559" s="128"/>
      <c r="WWK2559" s="128"/>
      <c r="WWL2559" s="128"/>
      <c r="WWM2559" s="128"/>
      <c r="WWN2559" s="128"/>
      <c r="WWO2559" s="128"/>
      <c r="WWP2559" s="128"/>
      <c r="WWQ2559" s="128"/>
      <c r="WWR2559" s="128"/>
      <c r="WWS2559" s="128"/>
      <c r="WWT2559" s="128"/>
      <c r="WWU2559" s="128"/>
      <c r="WWV2559" s="128"/>
      <c r="WWW2559" s="128"/>
      <c r="WWX2559" s="128"/>
      <c r="WWY2559" s="128"/>
      <c r="WWZ2559" s="128"/>
      <c r="WXA2559" s="128"/>
      <c r="WXB2559" s="128"/>
      <c r="WXC2559" s="128"/>
      <c r="WXD2559" s="128"/>
      <c r="WXE2559" s="128"/>
      <c r="WXF2559" s="128"/>
      <c r="WXG2559" s="128"/>
      <c r="WXH2559" s="128"/>
      <c r="WXI2559" s="128"/>
      <c r="WXJ2559" s="128"/>
      <c r="WXK2559" s="128"/>
      <c r="WXL2559" s="128"/>
      <c r="WXM2559" s="128"/>
      <c r="WXN2559" s="128"/>
      <c r="WXO2559" s="128"/>
      <c r="WXP2559" s="128"/>
      <c r="WXQ2559" s="128"/>
      <c r="WXR2559" s="128"/>
      <c r="WXS2559" s="128"/>
      <c r="WXT2559" s="128"/>
      <c r="WXU2559" s="128"/>
      <c r="WXV2559" s="128"/>
      <c r="WXW2559" s="128"/>
      <c r="WXX2559" s="128"/>
      <c r="WXY2559" s="128"/>
      <c r="WXZ2559" s="128"/>
      <c r="WYA2559" s="128"/>
      <c r="WYB2559" s="128"/>
      <c r="WYC2559" s="128"/>
      <c r="WYD2559" s="128"/>
      <c r="WYE2559" s="128"/>
      <c r="WYF2559" s="128"/>
      <c r="WYG2559" s="128"/>
      <c r="WYH2559" s="128"/>
      <c r="WYI2559" s="128"/>
      <c r="WYJ2559" s="128"/>
      <c r="WYK2559" s="128"/>
      <c r="WYL2559" s="128"/>
      <c r="WYM2559" s="128"/>
      <c r="WYN2559" s="128"/>
      <c r="WYO2559" s="128"/>
      <c r="WYP2559" s="128"/>
      <c r="WYQ2559" s="128"/>
      <c r="WYR2559" s="128"/>
      <c r="WYS2559" s="128"/>
      <c r="WYT2559" s="128"/>
      <c r="WYU2559" s="128"/>
      <c r="WYV2559" s="128"/>
      <c r="WYW2559" s="128"/>
      <c r="WYX2559" s="128"/>
      <c r="WYY2559" s="128"/>
      <c r="WYZ2559" s="128"/>
      <c r="WZA2559" s="128"/>
      <c r="WZB2559" s="128"/>
      <c r="WZC2559" s="128"/>
      <c r="WZD2559" s="128"/>
      <c r="WZE2559" s="128"/>
      <c r="WZF2559" s="128"/>
      <c r="WZG2559" s="128"/>
      <c r="WZH2559" s="128"/>
      <c r="WZI2559" s="128"/>
      <c r="WZJ2559" s="128"/>
      <c r="WZK2559" s="128"/>
      <c r="WZL2559" s="128"/>
      <c r="WZM2559" s="128"/>
      <c r="WZN2559" s="128"/>
      <c r="WZO2559" s="128"/>
      <c r="WZP2559" s="128"/>
      <c r="WZQ2559" s="128"/>
      <c r="WZR2559" s="128"/>
      <c r="WZS2559" s="128"/>
      <c r="WZT2559" s="128"/>
      <c r="WZU2559" s="128"/>
      <c r="WZV2559" s="128"/>
      <c r="WZW2559" s="128"/>
      <c r="WZX2559" s="128"/>
      <c r="WZY2559" s="128"/>
      <c r="WZZ2559" s="128"/>
      <c r="XAA2559" s="128"/>
      <c r="XAB2559" s="128"/>
      <c r="XAC2559" s="128"/>
      <c r="XAD2559" s="128"/>
      <c r="XAE2559" s="128"/>
      <c r="XAF2559" s="128"/>
      <c r="XAG2559" s="128"/>
      <c r="XAH2559" s="128"/>
      <c r="XAI2559" s="128"/>
      <c r="XAJ2559" s="128"/>
      <c r="XAK2559" s="128"/>
      <c r="XAL2559" s="128"/>
      <c r="XAM2559" s="128"/>
      <c r="XAN2559" s="128"/>
      <c r="XAO2559" s="128"/>
      <c r="XAP2559" s="128"/>
      <c r="XAQ2559" s="128"/>
      <c r="XAR2559" s="128"/>
      <c r="XAS2559" s="128"/>
      <c r="XAT2559" s="128"/>
      <c r="XAU2559" s="128"/>
      <c r="XAV2559" s="128"/>
      <c r="XAW2559" s="128"/>
      <c r="XAX2559" s="128"/>
      <c r="XAY2559" s="128"/>
      <c r="XAZ2559" s="128"/>
      <c r="XBA2559" s="128"/>
      <c r="XBB2559" s="128"/>
      <c r="XBC2559" s="128"/>
      <c r="XBD2559" s="128"/>
      <c r="XBE2559" s="128"/>
      <c r="XBF2559" s="128"/>
      <c r="XBG2559" s="128"/>
      <c r="XBH2559" s="128"/>
      <c r="XBI2559" s="128"/>
      <c r="XBJ2559" s="128"/>
      <c r="XBK2559" s="128"/>
      <c r="XBL2559" s="128"/>
      <c r="XBM2559" s="128"/>
      <c r="XBN2559" s="128"/>
      <c r="XBO2559" s="128"/>
      <c r="XBP2559" s="128"/>
      <c r="XBQ2559" s="128"/>
      <c r="XBR2559" s="128"/>
      <c r="XBS2559" s="128"/>
      <c r="XBT2559" s="128"/>
      <c r="XBU2559" s="128"/>
      <c r="XBV2559" s="128"/>
      <c r="XBW2559" s="128"/>
      <c r="XBX2559" s="128"/>
      <c r="XBY2559" s="128"/>
      <c r="XBZ2559" s="128"/>
      <c r="XCA2559" s="128"/>
      <c r="XCB2559" s="128"/>
      <c r="XCC2559" s="128"/>
      <c r="XCD2559" s="128"/>
      <c r="XCE2559" s="128"/>
      <c r="XCF2559" s="128"/>
      <c r="XCG2559" s="128"/>
      <c r="XCH2559" s="128"/>
      <c r="XCI2559" s="128"/>
      <c r="XCJ2559" s="128"/>
      <c r="XCK2559" s="128"/>
      <c r="XCL2559" s="128"/>
      <c r="XCM2559" s="128"/>
      <c r="XCN2559" s="128"/>
      <c r="XCO2559" s="128"/>
      <c r="XCP2559" s="128"/>
      <c r="XCQ2559" s="128"/>
      <c r="XCR2559" s="128"/>
      <c r="XCS2559" s="128"/>
      <c r="XCT2559" s="128"/>
      <c r="XCU2559" s="128"/>
      <c r="XCV2559" s="128"/>
      <c r="XCW2559" s="128"/>
      <c r="XCX2559" s="128"/>
      <c r="XCY2559" s="128"/>
      <c r="XCZ2559" s="128"/>
      <c r="XDA2559" s="128"/>
      <c r="XDB2559" s="128"/>
      <c r="XDC2559" s="128"/>
      <c r="XDD2559" s="128"/>
      <c r="XDE2559" s="128"/>
      <c r="XDF2559" s="128"/>
      <c r="XDG2559" s="128"/>
      <c r="XDH2559" s="128"/>
      <c r="XDI2559" s="128"/>
      <c r="XDJ2559" s="128"/>
      <c r="XDK2559" s="128"/>
      <c r="XDL2559" s="128"/>
      <c r="XDM2559" s="128"/>
      <c r="XDN2559" s="128"/>
      <c r="XDO2559" s="128"/>
      <c r="XDP2559" s="128"/>
      <c r="XDQ2559" s="128"/>
      <c r="XDR2559" s="128"/>
      <c r="XDS2559" s="128"/>
      <c r="XDT2559" s="128"/>
      <c r="XDU2559" s="128"/>
      <c r="XDV2559" s="128"/>
      <c r="XDW2559" s="128"/>
      <c r="XDX2559" s="128"/>
      <c r="XDY2559" s="128"/>
      <c r="XDZ2559" s="128"/>
      <c r="XEA2559" s="128"/>
      <c r="XEB2559" s="128"/>
      <c r="XEC2559" s="128"/>
      <c r="XED2559" s="128"/>
      <c r="XEE2559" s="128"/>
    </row>
    <row r="2561" spans="1:15" ht="12.75" customHeight="1" x14ac:dyDescent="0.25">
      <c r="A2561" s="266" t="s">
        <v>176</v>
      </c>
      <c r="B2561" s="266"/>
      <c r="C2561" s="266"/>
      <c r="D2561" s="266"/>
      <c r="E2561" s="266"/>
      <c r="F2561" s="266"/>
      <c r="G2561" s="266"/>
      <c r="H2561" s="266"/>
      <c r="I2561" s="266"/>
      <c r="J2561" s="266"/>
      <c r="K2561" s="266"/>
      <c r="L2561" s="266"/>
      <c r="M2561" s="266"/>
      <c r="N2561" s="266"/>
      <c r="O2561" s="267"/>
    </row>
    <row r="2562" spans="1:15" ht="12.75" customHeight="1" x14ac:dyDescent="0.25">
      <c r="A2562" s="266"/>
      <c r="B2562" s="266"/>
      <c r="C2562" s="266"/>
      <c r="D2562" s="266"/>
      <c r="E2562" s="266"/>
      <c r="F2562" s="266"/>
      <c r="G2562" s="266"/>
      <c r="H2562" s="266"/>
      <c r="I2562" s="266"/>
      <c r="J2562" s="266"/>
      <c r="K2562" s="266"/>
      <c r="L2562" s="266"/>
      <c r="M2562" s="266"/>
      <c r="N2562" s="266"/>
      <c r="O2562" s="268"/>
    </row>
    <row r="2563" spans="1:15" x14ac:dyDescent="0.25">
      <c r="A2563" s="266"/>
      <c r="B2563" s="266"/>
      <c r="C2563" s="266"/>
      <c r="D2563" s="266"/>
      <c r="E2563" s="266"/>
      <c r="F2563" s="266"/>
      <c r="G2563" s="266"/>
      <c r="H2563" s="266"/>
      <c r="I2563" s="266"/>
      <c r="J2563" s="266"/>
      <c r="K2563" s="266"/>
      <c r="L2563" s="266"/>
      <c r="M2563" s="266"/>
      <c r="N2563" s="266"/>
      <c r="O2563" s="268"/>
    </row>
    <row r="2564" spans="1:15" s="271" customFormat="1" ht="18.75" customHeight="1" x14ac:dyDescent="0.25">
      <c r="A2564" s="269" t="s">
        <v>177</v>
      </c>
      <c r="B2564" s="269"/>
      <c r="C2564" s="269"/>
      <c r="D2564" s="269"/>
      <c r="E2564" s="269"/>
      <c r="F2564" s="269"/>
      <c r="G2564" s="269"/>
      <c r="H2564" s="269"/>
      <c r="I2564" s="269"/>
      <c r="J2564" s="269"/>
      <c r="K2564" s="269"/>
      <c r="L2564" s="269"/>
      <c r="M2564" s="269"/>
      <c r="N2564" s="269"/>
      <c r="O2564" s="270">
        <v>1897.4</v>
      </c>
    </row>
    <row r="2565" spans="1:15" s="271" customFormat="1" ht="18.75" customHeight="1" x14ac:dyDescent="0.25">
      <c r="A2565" s="269" t="s">
        <v>178</v>
      </c>
      <c r="B2565" s="269"/>
      <c r="C2565" s="269"/>
      <c r="D2565" s="269"/>
      <c r="E2565" s="269"/>
      <c r="F2565" s="269"/>
      <c r="G2565" s="269"/>
      <c r="H2565" s="269"/>
      <c r="I2565" s="269"/>
      <c r="J2565" s="269"/>
      <c r="K2565" s="269"/>
      <c r="L2565" s="269"/>
      <c r="M2565" s="269"/>
      <c r="N2565" s="269"/>
      <c r="O2565" s="270">
        <v>2563.17</v>
      </c>
    </row>
    <row r="2566" spans="1:15" s="271" customFormat="1" ht="18.75" customHeight="1" x14ac:dyDescent="0.25">
      <c r="A2566" s="269" t="s">
        <v>179</v>
      </c>
      <c r="B2566" s="269"/>
      <c r="C2566" s="269"/>
      <c r="D2566" s="269"/>
      <c r="E2566" s="269"/>
      <c r="F2566" s="269"/>
      <c r="G2566" s="269"/>
      <c r="H2566" s="269"/>
      <c r="I2566" s="269"/>
      <c r="J2566" s="269"/>
      <c r="K2566" s="269"/>
      <c r="L2566" s="269"/>
      <c r="M2566" s="269"/>
      <c r="N2566" s="269"/>
      <c r="O2566" s="270">
        <v>2634.38</v>
      </c>
    </row>
    <row r="2567" spans="1:15" ht="12.75" customHeight="1" x14ac:dyDescent="0.25">
      <c r="A2567" s="266" t="s">
        <v>180</v>
      </c>
      <c r="B2567" s="266"/>
      <c r="C2567" s="266"/>
      <c r="D2567" s="266"/>
      <c r="E2567" s="266"/>
      <c r="F2567" s="266"/>
      <c r="G2567" s="266"/>
      <c r="H2567" s="266"/>
      <c r="I2567" s="266"/>
      <c r="J2567" s="266"/>
      <c r="K2567" s="266"/>
      <c r="L2567" s="266"/>
      <c r="M2567" s="266"/>
      <c r="N2567" s="266"/>
      <c r="O2567" s="267"/>
    </row>
    <row r="2568" spans="1:15" ht="12.75" customHeight="1" x14ac:dyDescent="0.25">
      <c r="A2568" s="266"/>
      <c r="B2568" s="266"/>
      <c r="C2568" s="266"/>
      <c r="D2568" s="266"/>
      <c r="E2568" s="266"/>
      <c r="F2568" s="266"/>
      <c r="G2568" s="266"/>
      <c r="H2568" s="266"/>
      <c r="I2568" s="266"/>
      <c r="J2568" s="266"/>
      <c r="K2568" s="266"/>
      <c r="L2568" s="266"/>
      <c r="M2568" s="266"/>
      <c r="N2568" s="266"/>
      <c r="O2568" s="268"/>
    </row>
    <row r="2569" spans="1:15" x14ac:dyDescent="0.25">
      <c r="A2569" s="266"/>
      <c r="B2569" s="266"/>
      <c r="C2569" s="266"/>
      <c r="D2569" s="266"/>
      <c r="E2569" s="266"/>
      <c r="F2569" s="266"/>
      <c r="G2569" s="266"/>
      <c r="H2569" s="266"/>
      <c r="I2569" s="266"/>
      <c r="J2569" s="266"/>
      <c r="K2569" s="266"/>
      <c r="L2569" s="266"/>
      <c r="M2569" s="266"/>
      <c r="N2569" s="266"/>
      <c r="O2569" s="268"/>
    </row>
    <row r="2570" spans="1:15" s="271" customFormat="1" ht="18.75" customHeight="1" x14ac:dyDescent="0.25">
      <c r="A2570" s="269" t="s">
        <v>177</v>
      </c>
      <c r="B2570" s="269"/>
      <c r="C2570" s="269"/>
      <c r="D2570" s="269"/>
      <c r="E2570" s="269"/>
      <c r="F2570" s="269"/>
      <c r="G2570" s="269"/>
      <c r="H2570" s="269"/>
      <c r="I2570" s="269"/>
      <c r="J2570" s="269"/>
      <c r="K2570" s="269"/>
      <c r="L2570" s="269"/>
      <c r="M2570" s="269"/>
      <c r="N2570" s="269"/>
      <c r="O2570" s="270">
        <v>1897.4</v>
      </c>
    </row>
    <row r="2571" spans="1:15" s="271" customFormat="1" ht="18.75" customHeight="1" x14ac:dyDescent="0.25">
      <c r="A2571" s="269" t="s">
        <v>181</v>
      </c>
      <c r="B2571" s="269"/>
      <c r="C2571" s="269"/>
      <c r="D2571" s="269"/>
      <c r="E2571" s="269"/>
      <c r="F2571" s="269"/>
      <c r="G2571" s="269"/>
      <c r="H2571" s="269"/>
      <c r="I2571" s="269"/>
      <c r="J2571" s="269"/>
      <c r="K2571" s="269"/>
      <c r="L2571" s="269"/>
      <c r="M2571" s="269"/>
      <c r="N2571" s="269"/>
      <c r="O2571" s="270">
        <v>2585.62</v>
      </c>
    </row>
  </sheetData>
  <mergeCells count="377">
    <mergeCell ref="E2531:F2531"/>
    <mergeCell ref="Q2530:R2530"/>
    <mergeCell ref="Q2531:R2531"/>
    <mergeCell ref="B2537:C2537"/>
    <mergeCell ref="B2538:C2538"/>
    <mergeCell ref="B1151:C1151"/>
    <mergeCell ref="B1152:C1152"/>
    <mergeCell ref="E1789:F1789"/>
    <mergeCell ref="E1790:F1790"/>
    <mergeCell ref="Q1789:R1789"/>
    <mergeCell ref="Q1790:R1790"/>
    <mergeCell ref="D108:M108"/>
    <mergeCell ref="D109:M109"/>
    <mergeCell ref="D110:M110"/>
    <mergeCell ref="D111:M111"/>
    <mergeCell ref="B633:C633"/>
    <mergeCell ref="B634:C634"/>
    <mergeCell ref="N101:O101"/>
    <mergeCell ref="S101:U101"/>
    <mergeCell ref="D102:E102"/>
    <mergeCell ref="I102:J102"/>
    <mergeCell ref="N102:O102"/>
    <mergeCell ref="S102:U102"/>
    <mergeCell ref="S93:U93"/>
    <mergeCell ref="S94:U94"/>
    <mergeCell ref="S95:U95"/>
    <mergeCell ref="D100:E100"/>
    <mergeCell ref="I100:J100"/>
    <mergeCell ref="N100:O100"/>
    <mergeCell ref="S100:U100"/>
    <mergeCell ref="A2571:N2571"/>
    <mergeCell ref="D92:E92"/>
    <mergeCell ref="D93:E93"/>
    <mergeCell ref="D94:E94"/>
    <mergeCell ref="D95:E95"/>
    <mergeCell ref="I92:J92"/>
    <mergeCell ref="I93:J93"/>
    <mergeCell ref="I94:J94"/>
    <mergeCell ref="I95:J95"/>
    <mergeCell ref="N92:O92"/>
    <mergeCell ref="A2564:N2564"/>
    <mergeCell ref="A2565:N2565"/>
    <mergeCell ref="A2566:N2566"/>
    <mergeCell ref="A2567:N2569"/>
    <mergeCell ref="O2567:O2569"/>
    <mergeCell ref="A2570:N2570"/>
    <mergeCell ref="A2551:Y2551"/>
    <mergeCell ref="A2553:Y2553"/>
    <mergeCell ref="A2555:N2557"/>
    <mergeCell ref="O2555:O2557"/>
    <mergeCell ref="A2559:Y2559"/>
    <mergeCell ref="A2561:N2563"/>
    <mergeCell ref="O2561:O2563"/>
    <mergeCell ref="S2544:Y2544"/>
    <mergeCell ref="D2545:H2545"/>
    <mergeCell ref="I2545:K2545"/>
    <mergeCell ref="L2545:M2545"/>
    <mergeCell ref="N2545:R2545"/>
    <mergeCell ref="S2545:Y2545"/>
    <mergeCell ref="A2531:D2531"/>
    <mergeCell ref="L2531:P2531"/>
    <mergeCell ref="A2536:A2537"/>
    <mergeCell ref="B2536:E2536"/>
    <mergeCell ref="A2543:C2545"/>
    <mergeCell ref="D2543:Y2543"/>
    <mergeCell ref="D2544:H2544"/>
    <mergeCell ref="I2544:K2544"/>
    <mergeCell ref="L2544:M2544"/>
    <mergeCell ref="N2544:R2544"/>
    <mergeCell ref="A2494:A2495"/>
    <mergeCell ref="B2494:Y2494"/>
    <mergeCell ref="A2528:H2528"/>
    <mergeCell ref="L2528:T2528"/>
    <mergeCell ref="A2529:D2530"/>
    <mergeCell ref="E2529:H2529"/>
    <mergeCell ref="L2529:P2530"/>
    <mergeCell ref="Q2529:T2529"/>
    <mergeCell ref="E2530:F2530"/>
    <mergeCell ref="A2421:A2422"/>
    <mergeCell ref="B2421:Y2421"/>
    <mergeCell ref="A2458:A2459"/>
    <mergeCell ref="B2458:Y2458"/>
    <mergeCell ref="A2349:A2350"/>
    <mergeCell ref="B2349:Y2349"/>
    <mergeCell ref="A2385:A2386"/>
    <mergeCell ref="B2385:Y2385"/>
    <mergeCell ref="A2242:A2243"/>
    <mergeCell ref="B2242:Y2242"/>
    <mergeCell ref="A2275:A2276"/>
    <mergeCell ref="B2275:Y2275"/>
    <mergeCell ref="A2313:A2314"/>
    <mergeCell ref="B2313:Y2313"/>
    <mergeCell ref="A2143:A2144"/>
    <mergeCell ref="B2143:Y2143"/>
    <mergeCell ref="A2176:A2177"/>
    <mergeCell ref="B2176:Y2176"/>
    <mergeCell ref="A2209:A2210"/>
    <mergeCell ref="B2209:Y2209"/>
    <mergeCell ref="A2041:A2042"/>
    <mergeCell ref="B2041:Y2041"/>
    <mergeCell ref="A2074:A2075"/>
    <mergeCell ref="B2074:Y2074"/>
    <mergeCell ref="A2107:A2108"/>
    <mergeCell ref="B2107:Y2107"/>
    <mergeCell ref="A1975:A1976"/>
    <mergeCell ref="B1975:Y1975"/>
    <mergeCell ref="A2008:A2009"/>
    <mergeCell ref="B2008:Y2008"/>
    <mergeCell ref="A1905:A1906"/>
    <mergeCell ref="B1905:Y1905"/>
    <mergeCell ref="A1938:A1939"/>
    <mergeCell ref="B1938:Y1938"/>
    <mergeCell ref="A1806:A1807"/>
    <mergeCell ref="B1806:Y1806"/>
    <mergeCell ref="A1839:A1840"/>
    <mergeCell ref="B1839:Y1839"/>
    <mergeCell ref="A1872:A1873"/>
    <mergeCell ref="B1872:Y1872"/>
    <mergeCell ref="A1790:D1790"/>
    <mergeCell ref="L1790:P1790"/>
    <mergeCell ref="A1795:A1796"/>
    <mergeCell ref="B1795:E1795"/>
    <mergeCell ref="A1802:Y1802"/>
    <mergeCell ref="C1803:V1803"/>
    <mergeCell ref="B1796:C1796"/>
    <mergeCell ref="B1797:C1797"/>
    <mergeCell ref="A1753:A1754"/>
    <mergeCell ref="B1753:Y1753"/>
    <mergeCell ref="A1787:H1787"/>
    <mergeCell ref="L1787:T1787"/>
    <mergeCell ref="A1788:D1789"/>
    <mergeCell ref="E1788:H1788"/>
    <mergeCell ref="L1788:P1789"/>
    <mergeCell ref="Q1788:T1788"/>
    <mergeCell ref="A1681:A1682"/>
    <mergeCell ref="B1681:Y1681"/>
    <mergeCell ref="A1717:A1718"/>
    <mergeCell ref="B1717:Y1717"/>
    <mergeCell ref="A1609:A1610"/>
    <mergeCell ref="B1609:Y1609"/>
    <mergeCell ref="A1645:A1646"/>
    <mergeCell ref="B1645:Y1645"/>
    <mergeCell ref="A1503:A1504"/>
    <mergeCell ref="B1503:Y1503"/>
    <mergeCell ref="A1536:A1537"/>
    <mergeCell ref="B1536:Y1536"/>
    <mergeCell ref="A1573:A1574"/>
    <mergeCell ref="B1573:Y1573"/>
    <mergeCell ref="A1401:A1402"/>
    <mergeCell ref="B1401:Y1401"/>
    <mergeCell ref="A1437:A1438"/>
    <mergeCell ref="B1437:Y1437"/>
    <mergeCell ref="A1470:A1471"/>
    <mergeCell ref="B1470:Y1470"/>
    <mergeCell ref="A1302:A1303"/>
    <mergeCell ref="B1302:Y1302"/>
    <mergeCell ref="A1335:A1336"/>
    <mergeCell ref="B1335:Y1335"/>
    <mergeCell ref="A1368:A1369"/>
    <mergeCell ref="B1368:Y1368"/>
    <mergeCell ref="A1231:A1232"/>
    <mergeCell ref="B1231:Y1231"/>
    <mergeCell ref="A1264:A1265"/>
    <mergeCell ref="B1264:Y1264"/>
    <mergeCell ref="A1161:Y1161"/>
    <mergeCell ref="C1162:W1162"/>
    <mergeCell ref="A1165:A1166"/>
    <mergeCell ref="B1165:Y1165"/>
    <mergeCell ref="A1198:A1199"/>
    <mergeCell ref="B1198:Y1198"/>
    <mergeCell ref="S1157:Y1157"/>
    <mergeCell ref="D1158:H1158"/>
    <mergeCell ref="I1158:K1158"/>
    <mergeCell ref="L1158:M1158"/>
    <mergeCell ref="N1158:R1158"/>
    <mergeCell ref="S1158:Y1158"/>
    <mergeCell ref="A1111:A1112"/>
    <mergeCell ref="B1111:Y1111"/>
    <mergeCell ref="A1150:A1151"/>
    <mergeCell ref="B1150:E1150"/>
    <mergeCell ref="A1156:C1158"/>
    <mergeCell ref="D1156:Y1156"/>
    <mergeCell ref="D1157:H1157"/>
    <mergeCell ref="I1157:K1157"/>
    <mergeCell ref="L1157:M1157"/>
    <mergeCell ref="N1157:R1157"/>
    <mergeCell ref="A1012:A1013"/>
    <mergeCell ref="B1012:Y1012"/>
    <mergeCell ref="A1045:A1046"/>
    <mergeCell ref="B1045:Y1045"/>
    <mergeCell ref="A1078:A1079"/>
    <mergeCell ref="B1078:Y1078"/>
    <mergeCell ref="A911:A912"/>
    <mergeCell ref="B911:Y911"/>
    <mergeCell ref="A944:A945"/>
    <mergeCell ref="B944:Y944"/>
    <mergeCell ref="A979:A980"/>
    <mergeCell ref="B979:Y979"/>
    <mergeCell ref="A812:A813"/>
    <mergeCell ref="B812:Y812"/>
    <mergeCell ref="A845:A846"/>
    <mergeCell ref="B845:Y845"/>
    <mergeCell ref="A878:A879"/>
    <mergeCell ref="B878:Y878"/>
    <mergeCell ref="A775:A776"/>
    <mergeCell ref="B775:Y775"/>
    <mergeCell ref="A676:A677"/>
    <mergeCell ref="B676:Y676"/>
    <mergeCell ref="A709:A710"/>
    <mergeCell ref="B709:Y709"/>
    <mergeCell ref="A742:A743"/>
    <mergeCell ref="B742:Y742"/>
    <mergeCell ref="A632:A633"/>
    <mergeCell ref="B632:E632"/>
    <mergeCell ref="A639:Y639"/>
    <mergeCell ref="B640:W640"/>
    <mergeCell ref="A643:A644"/>
    <mergeCell ref="B643:Y643"/>
    <mergeCell ref="A529:A530"/>
    <mergeCell ref="B529:Y529"/>
    <mergeCell ref="A562:A563"/>
    <mergeCell ref="B562:Y562"/>
    <mergeCell ref="A596:A597"/>
    <mergeCell ref="B596:Y596"/>
    <mergeCell ref="A426:A427"/>
    <mergeCell ref="B426:Y426"/>
    <mergeCell ref="A463:A464"/>
    <mergeCell ref="B463:Y463"/>
    <mergeCell ref="A496:A497"/>
    <mergeCell ref="B496:Y496"/>
    <mergeCell ref="A327:A328"/>
    <mergeCell ref="B327:Y327"/>
    <mergeCell ref="A360:A361"/>
    <mergeCell ref="B360:Y360"/>
    <mergeCell ref="A393:A394"/>
    <mergeCell ref="B393:Y393"/>
    <mergeCell ref="A294:A295"/>
    <mergeCell ref="B294:Y294"/>
    <mergeCell ref="A192:A193"/>
    <mergeCell ref="B192:Y192"/>
    <mergeCell ref="A225:A226"/>
    <mergeCell ref="B225:Y225"/>
    <mergeCell ref="A258:A259"/>
    <mergeCell ref="B258:Y258"/>
    <mergeCell ref="A122:Y122"/>
    <mergeCell ref="B123:W123"/>
    <mergeCell ref="A126:A127"/>
    <mergeCell ref="B126:Y126"/>
    <mergeCell ref="A159:A160"/>
    <mergeCell ref="B159:Y159"/>
    <mergeCell ref="A110:C110"/>
    <mergeCell ref="N110:R110"/>
    <mergeCell ref="S110:Y110"/>
    <mergeCell ref="A111:C111"/>
    <mergeCell ref="N111:R111"/>
    <mergeCell ref="S111:Y111"/>
    <mergeCell ref="A108:C108"/>
    <mergeCell ref="N108:R108"/>
    <mergeCell ref="S108:Y108"/>
    <mergeCell ref="A109:C109"/>
    <mergeCell ref="N109:R109"/>
    <mergeCell ref="S109:Y109"/>
    <mergeCell ref="X102:Y102"/>
    <mergeCell ref="A105:C107"/>
    <mergeCell ref="D105:Y106"/>
    <mergeCell ref="N107:R107"/>
    <mergeCell ref="S107:Y107"/>
    <mergeCell ref="D107:M107"/>
    <mergeCell ref="A102:C102"/>
    <mergeCell ref="G102:H102"/>
    <mergeCell ref="L102:M102"/>
    <mergeCell ref="Q102:R102"/>
    <mergeCell ref="V102:W102"/>
    <mergeCell ref="X100:Y100"/>
    <mergeCell ref="A101:C101"/>
    <mergeCell ref="G101:H101"/>
    <mergeCell ref="L101:M101"/>
    <mergeCell ref="Q101:R101"/>
    <mergeCell ref="V101:W101"/>
    <mergeCell ref="X101:Y101"/>
    <mergeCell ref="D101:E101"/>
    <mergeCell ref="I101:J101"/>
    <mergeCell ref="A100:C100"/>
    <mergeCell ref="G100:H100"/>
    <mergeCell ref="L100:M100"/>
    <mergeCell ref="Q100:R100"/>
    <mergeCell ref="V100:W100"/>
    <mergeCell ref="A98:C99"/>
    <mergeCell ref="D98:Y98"/>
    <mergeCell ref="D99:H99"/>
    <mergeCell ref="I99:M99"/>
    <mergeCell ref="N99:R99"/>
    <mergeCell ref="S99:Y99"/>
    <mergeCell ref="X94:Y94"/>
    <mergeCell ref="A95:C95"/>
    <mergeCell ref="G95:H95"/>
    <mergeCell ref="L95:M95"/>
    <mergeCell ref="Q95:R95"/>
    <mergeCell ref="V95:W95"/>
    <mergeCell ref="X95:Y95"/>
    <mergeCell ref="N94:O94"/>
    <mergeCell ref="N95:O95"/>
    <mergeCell ref="A94:C94"/>
    <mergeCell ref="G94:H94"/>
    <mergeCell ref="L94:M94"/>
    <mergeCell ref="Q94:R94"/>
    <mergeCell ref="V94:W94"/>
    <mergeCell ref="X92:Y92"/>
    <mergeCell ref="A93:C93"/>
    <mergeCell ref="G93:H93"/>
    <mergeCell ref="L93:M93"/>
    <mergeCell ref="Q93:R93"/>
    <mergeCell ref="V93:W93"/>
    <mergeCell ref="X93:Y93"/>
    <mergeCell ref="N93:O93"/>
    <mergeCell ref="A92:C92"/>
    <mergeCell ref="G92:H92"/>
    <mergeCell ref="L92:M92"/>
    <mergeCell ref="Q92:R92"/>
    <mergeCell ref="V92:W92"/>
    <mergeCell ref="S92:U92"/>
    <mergeCell ref="A87:Y87"/>
    <mergeCell ref="A90:C91"/>
    <mergeCell ref="D90:Y90"/>
    <mergeCell ref="D91:H91"/>
    <mergeCell ref="I91:M91"/>
    <mergeCell ref="N91:R91"/>
    <mergeCell ref="S91:Y91"/>
    <mergeCell ref="A67:J67"/>
    <mergeCell ref="A68:J68"/>
    <mergeCell ref="A69:J69"/>
    <mergeCell ref="A81:J81"/>
    <mergeCell ref="A83:J83"/>
    <mergeCell ref="A86:Y86"/>
    <mergeCell ref="A31:J31"/>
    <mergeCell ref="A33:J33"/>
    <mergeCell ref="A45:J45"/>
    <mergeCell ref="A47:J47"/>
    <mergeCell ref="A63:J63"/>
    <mergeCell ref="A65:J65"/>
    <mergeCell ref="A19:J19"/>
    <mergeCell ref="A21:J21"/>
    <mergeCell ref="A23:J23"/>
    <mergeCell ref="A25:J25"/>
    <mergeCell ref="A27:J27"/>
    <mergeCell ref="A29:J29"/>
    <mergeCell ref="A17:C17"/>
    <mergeCell ref="D17:G17"/>
    <mergeCell ref="H17:L17"/>
    <mergeCell ref="M17:P17"/>
    <mergeCell ref="Q17:U17"/>
    <mergeCell ref="V17:Y17"/>
    <mergeCell ref="A16:C16"/>
    <mergeCell ref="D16:G16"/>
    <mergeCell ref="H16:L16"/>
    <mergeCell ref="M16:P16"/>
    <mergeCell ref="Q16:U16"/>
    <mergeCell ref="V16:Y16"/>
    <mergeCell ref="A15:C15"/>
    <mergeCell ref="D15:G15"/>
    <mergeCell ref="H15:L15"/>
    <mergeCell ref="M15:P15"/>
    <mergeCell ref="Q15:U15"/>
    <mergeCell ref="V15:Y15"/>
    <mergeCell ref="A13:C14"/>
    <mergeCell ref="D13:Y13"/>
    <mergeCell ref="D14:G14"/>
    <mergeCell ref="H14:L14"/>
    <mergeCell ref="M14:P14"/>
    <mergeCell ref="Q14:U14"/>
    <mergeCell ref="V14:Y14"/>
    <mergeCell ref="A1:Y1"/>
    <mergeCell ref="A4:Y4"/>
    <mergeCell ref="I5:N5"/>
    <mergeCell ref="I6:O6"/>
    <mergeCell ref="A9:Y9"/>
    <mergeCell ref="A10:Y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Французов Эдуард Николаевич</dc:creator>
  <cp:lastModifiedBy>Французов Эдуард Николаевич</cp:lastModifiedBy>
  <dcterms:created xsi:type="dcterms:W3CDTF">2024-01-11T08:28:22Z</dcterms:created>
  <dcterms:modified xsi:type="dcterms:W3CDTF">2024-01-11T08:53:35Z</dcterms:modified>
</cp:coreProperties>
</file>