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<sst xmlns="http://schemas.openxmlformats.org/spreadsheetml/2006/main" count="51" uniqueCount="23">
  <si>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</si>
  <si>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</si>
  <si>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</si>
  <si>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</si>
  <si>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</si>
  <si>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</si>
  <si>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</si>
  <si>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</si>
  <si>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</si>
  <si>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</si>
  <si>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</si>
  <si>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</si>
  <si>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</si>
  <si>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</si>
  <si>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</si>
  <si>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</si>
  <si>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</si>
  <si>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</si>
  <si>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</si>
  <si>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</si>
  <si>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</si>
  <si>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</si>
  <si>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декабрь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</si>
</sst>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K26" sqref="K2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21" t="s">
        <v>22</v>
      </c>
      <c r="C2" s="21"/>
      <c r="D2" s="21"/>
      <c r="E2" s="21"/>
      <c r="F2" s="21"/>
      <c r="G2" s="21"/>
      <c r="H2" s="21"/>
      <c r="I2" s="21"/>
    </row>
    <row r="4" spans="2:9" s="3" customFormat="1" ht="68.25" customHeight="1">
      <c r="B4" s="22" t="s">
        <v>21</v>
      </c>
      <c r="C4" s="23"/>
      <c r="D4" s="23"/>
      <c r="E4" s="23"/>
      <c r="F4" s="23"/>
      <c r="G4" s="23"/>
      <c r="H4" s="23"/>
      <c r="I4" s="24"/>
    </row>
    <row r="5" spans="2:9" s="3" customFormat="1" ht="45" customHeight="1">
      <c r="B5" s="25" t="s">
        <v>0</v>
      </c>
      <c r="C5" s="25" t="s">
        <v>1</v>
      </c>
      <c r="D5" s="26" t="s">
        <v>2</v>
      </c>
      <c r="E5" s="28" t="s">
        <v>3</v>
      </c>
      <c r="F5" s="29"/>
      <c r="G5" s="29"/>
      <c r="H5" s="29"/>
      <c r="I5" s="30"/>
    </row>
    <row r="6" spans="2:9" s="3" customFormat="1" ht="12.75">
      <c r="B6" s="25"/>
      <c r="C6" s="25"/>
      <c r="D6" s="2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s="3" customFormat="1" ht="15.75" customHeight="1">
      <c r="B8" s="31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1.27</v>
      </c>
      <c r="H8" s="8">
        <v>2202.009</v>
      </c>
      <c r="I8" s="8">
        <v>116040.38935</v>
      </c>
    </row>
    <row r="9" spans="2:9" s="3" customFormat="1" ht="15.75" customHeight="1">
      <c r="B9" s="36"/>
      <c r="C9" s="6" t="s">
        <v>11</v>
      </c>
      <c r="D9" s="7" t="s">
        <v>13</v>
      </c>
      <c r="E9" s="8">
        <v>12375.598</v>
      </c>
      <c r="F9" s="8">
        <v>32516.092175500005</v>
      </c>
      <c r="G9" s="8">
        <v>5213.2140985999995</v>
      </c>
      <c r="H9" s="8">
        <v>70023.59935490001</v>
      </c>
      <c r="I9" s="8">
        <v>29915.447443500005</v>
      </c>
    </row>
    <row r="10" spans="2:9" s="3" customFormat="1" ht="15.75" customHeight="1">
      <c r="B10" s="32"/>
      <c r="C10" s="6" t="s">
        <v>12</v>
      </c>
      <c r="D10" s="7" t="s">
        <v>13</v>
      </c>
      <c r="E10" s="37">
        <v>92986.04</v>
      </c>
      <c r="F10" s="38"/>
      <c r="G10" s="38"/>
      <c r="H10" s="38"/>
      <c r="I10" s="39"/>
    </row>
    <row r="11" spans="2:9" s="3" customFormat="1" ht="15.75" customHeight="1">
      <c r="B11" s="33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9.486</v>
      </c>
      <c r="H11" s="8">
        <v>256.053</v>
      </c>
      <c r="I11" s="8">
        <v>8079.14563</v>
      </c>
    </row>
    <row r="12" spans="2:9" s="3" customFormat="1" ht="15.75" customHeight="1">
      <c r="B12" s="34"/>
      <c r="C12" s="6" t="s">
        <v>11</v>
      </c>
      <c r="D12" s="7" t="s">
        <v>13</v>
      </c>
      <c r="E12" s="8">
        <v>0</v>
      </c>
      <c r="F12" s="8">
        <v>10856.652</v>
      </c>
      <c r="G12" s="8">
        <v>2464.0269111000007</v>
      </c>
      <c r="H12" s="8">
        <v>5835.3688525</v>
      </c>
      <c r="I12" s="8">
        <v>8569.009636400002</v>
      </c>
    </row>
    <row r="13" spans="2:9" s="3" customFormat="1" ht="15.75" customHeight="1">
      <c r="B13" s="40"/>
      <c r="C13" s="6" t="s">
        <v>12</v>
      </c>
      <c r="D13" s="7" t="s">
        <v>13</v>
      </c>
      <c r="E13" s="37">
        <v>15663.791</v>
      </c>
      <c r="F13" s="38"/>
      <c r="G13" s="38"/>
      <c r="H13" s="38"/>
      <c r="I13" s="39"/>
    </row>
    <row r="14" spans="2:9" s="3" customFormat="1" ht="15.75" customHeight="1">
      <c r="B14" s="15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10.756</v>
      </c>
      <c r="H14" s="11">
        <f t="shared" si="0"/>
        <v>2458.062</v>
      </c>
      <c r="I14" s="11">
        <f t="shared" si="0"/>
        <v>124119.53498</v>
      </c>
    </row>
    <row r="15" spans="2:9" s="3" customFormat="1" ht="15.75" customHeight="1">
      <c r="B15" s="16"/>
      <c r="C15" s="9" t="s">
        <v>11</v>
      </c>
      <c r="D15" s="10" t="s">
        <v>13</v>
      </c>
      <c r="E15" s="11">
        <f>E9+E12</f>
        <v>12375.598</v>
      </c>
      <c r="F15" s="11">
        <f>F9+F12</f>
        <v>43372.7441755</v>
      </c>
      <c r="G15" s="11">
        <f t="shared" si="0"/>
        <v>7677.2410097</v>
      </c>
      <c r="H15" s="11">
        <f t="shared" si="0"/>
        <v>75858.96820740002</v>
      </c>
      <c r="I15" s="11">
        <f t="shared" si="0"/>
        <v>38484.45707990001</v>
      </c>
    </row>
    <row r="16" spans="2:9" s="3" customFormat="1" ht="15.75" customHeight="1">
      <c r="B16" s="17"/>
      <c r="C16" s="9" t="s">
        <v>12</v>
      </c>
      <c r="D16" s="10" t="s">
        <v>13</v>
      </c>
      <c r="E16" s="18">
        <f>E13+E10</f>
        <v>108649.83099999999</v>
      </c>
      <c r="F16" s="19"/>
      <c r="G16" s="19"/>
      <c r="H16" s="19"/>
      <c r="I16" s="20"/>
    </row>
    <row r="17" spans="2:9" s="3" customFormat="1" ht="24" customHeight="1">
      <c r="B17" s="22" t="s">
        <v>15</v>
      </c>
      <c r="C17" s="23"/>
      <c r="D17" s="23"/>
      <c r="E17" s="23"/>
      <c r="F17" s="23"/>
      <c r="G17" s="23"/>
      <c r="H17" s="23"/>
      <c r="I17" s="24"/>
    </row>
    <row r="18" spans="2:9" s="3" customFormat="1" ht="15.75" customHeight="1">
      <c r="B18" s="31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32"/>
      <c r="C19" s="6" t="s">
        <v>11</v>
      </c>
      <c r="D19" s="7" t="s">
        <v>16</v>
      </c>
      <c r="E19" s="8">
        <v>17.623</v>
      </c>
      <c r="F19" s="8">
        <v>44.6</v>
      </c>
      <c r="G19" s="8">
        <v>8.006</v>
      </c>
      <c r="H19" s="8">
        <v>31.175</v>
      </c>
      <c r="I19" s="8">
        <v>2.078</v>
      </c>
    </row>
    <row r="20" spans="2:9" s="3" customFormat="1" ht="15.75" customHeight="1">
      <c r="B20" s="33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34"/>
      <c r="C21" s="6" t="s">
        <v>11</v>
      </c>
      <c r="D21" s="7" t="s">
        <v>16</v>
      </c>
      <c r="E21" s="8">
        <v>0</v>
      </c>
      <c r="F21" s="8">
        <v>18.105</v>
      </c>
      <c r="G21" s="8">
        <v>0.675</v>
      </c>
      <c r="H21" s="8">
        <v>2.964</v>
      </c>
      <c r="I21" s="8">
        <v>1.628</v>
      </c>
    </row>
    <row r="22" spans="2:9" s="3" customFormat="1" ht="15.75" customHeight="1">
      <c r="B22" s="25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5"/>
      <c r="C23" s="9" t="s">
        <v>11</v>
      </c>
      <c r="D23" s="10" t="s">
        <v>16</v>
      </c>
      <c r="E23" s="12">
        <f>E19+E21</f>
        <v>17.623</v>
      </c>
      <c r="F23" s="12">
        <f t="shared" si="1"/>
        <v>62.705</v>
      </c>
      <c r="G23" s="12">
        <f t="shared" si="1"/>
        <v>8.681000000000001</v>
      </c>
      <c r="H23" s="12">
        <f t="shared" si="1"/>
        <v>34.139</v>
      </c>
      <c r="I23" s="12">
        <f t="shared" si="1"/>
        <v>3.7059999999999995</v>
      </c>
    </row>
    <row r="24" s="3" customFormat="1" ht="12.75"/>
    <row r="25" spans="2:9" ht="68.25" customHeight="1">
      <c r="B25" s="35" t="s">
        <v>20</v>
      </c>
      <c r="C25" s="35"/>
      <c r="D25" s="35"/>
      <c r="E25" s="35"/>
      <c r="F25" s="35"/>
      <c r="G25" s="35"/>
      <c r="H25" s="35"/>
      <c r="I25" s="35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2024-01-19T01:09:30Z</cp:lastPrinted>
  <dcterms:created xsi:type="dcterms:W3CDTF">2011-12-14T09:50:40Z</dcterms:created>
  <dcterms:modified xsi:type="dcterms:W3CDTF">2024-01-19T01:10:19Z</dcterms:modified>
  <cp:category/>
  <cp:version/>
  <cp:contentType/>
  <cp:contentStatus/>
  <cp:revision>1</cp:revision>
</cp:coreProperties>
</file>