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910" windowWidth="14400" windowHeight="9750" tabRatio="694" activeTab="0"/>
  </bookViews>
  <sheets>
    <sheet name="январь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<sst xmlns="http://schemas.openxmlformats.org/spreadsheetml/2006/main" count="56" uniqueCount="28">
  <si>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</si>
  <si>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</si>
  <si>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</si>
  <si>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</si>
  <si>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</si>
  <si>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</si>
  <si>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</si>
  <si>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</si>
  <si>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</si>
  <si>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</si>
  <si>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</si>
  <si>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</si>
  <si>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</si>
  <si>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</si>
  <si>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</si>
  <si>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</si>
  <si>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</si>
  <si>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</si>
  <si>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</si>
  <si>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</si>
  <si>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</si>
  <si>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</si>
  <si>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</si>
  <si>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</si>
  <si>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</si>
  <si>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</si>
  <si>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2020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</si>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</sst>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N17" sqref="N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51" t="s">
        <v>26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27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7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7"/>
      <c r="M7" s="17"/>
      <c r="N7" s="17"/>
      <c r="O7" s="17"/>
      <c r="P7" s="17"/>
      <c r="Q7" s="18"/>
      <c r="R7" s="18"/>
    </row>
    <row r="8" spans="2:18" s="4" customFormat="1" ht="15.75" customHeight="1">
      <c r="B8" s="31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7.677</v>
      </c>
      <c r="H8" s="10">
        <v>923.254</v>
      </c>
      <c r="I8" s="10">
        <v>28888.336388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39"/>
      <c r="C9" s="8" t="s">
        <v>12</v>
      </c>
      <c r="D9" s="9" t="s">
        <v>14</v>
      </c>
      <c r="E9" s="10">
        <v>404.061</v>
      </c>
      <c r="F9" s="10">
        <v>11955.856</v>
      </c>
      <c r="G9" s="10">
        <v>723.221</v>
      </c>
      <c r="H9" s="10">
        <v>19135.623</v>
      </c>
      <c r="I9" s="10">
        <v>16255.9272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0">
        <v>51311.924</v>
      </c>
      <c r="F10" s="41"/>
      <c r="G10" s="41"/>
      <c r="H10" s="41"/>
      <c r="I10" s="42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2011.868</v>
      </c>
      <c r="I11" s="10">
        <v>46226.663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v>3808.354</v>
      </c>
      <c r="G12" s="10">
        <v>3169.938</v>
      </c>
      <c r="H12" s="10">
        <v>25361.999</v>
      </c>
      <c r="I12" s="10">
        <v>11063.688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3"/>
      <c r="C13" s="8" t="s">
        <v>13</v>
      </c>
      <c r="D13" s="9" t="s">
        <v>14</v>
      </c>
      <c r="E13" s="40">
        <v>51651.261</v>
      </c>
      <c r="F13" s="41"/>
      <c r="G13" s="41"/>
      <c r="H13" s="41"/>
      <c r="I13" s="42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44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7.677</v>
      </c>
      <c r="H14" s="14">
        <f t="shared" si="0"/>
        <v>2935.122</v>
      </c>
      <c r="I14" s="14">
        <f t="shared" si="0"/>
        <v>75114.999388</v>
      </c>
      <c r="K14" s="17"/>
      <c r="L14" s="22"/>
      <c r="M14" s="22"/>
      <c r="N14" s="22"/>
      <c r="O14" s="22"/>
      <c r="P14" s="22"/>
      <c r="Q14" s="22"/>
      <c r="R14" s="19"/>
    </row>
    <row r="15" spans="2:18" s="4" customFormat="1" ht="15.75" customHeight="1">
      <c r="B15" s="45"/>
      <c r="C15" s="11" t="s">
        <v>12</v>
      </c>
      <c r="D15" s="12" t="s">
        <v>14</v>
      </c>
      <c r="E15" s="14">
        <f>E9+E12</f>
        <v>404.061</v>
      </c>
      <c r="F15" s="14">
        <f>F9+F12</f>
        <v>15764.21</v>
      </c>
      <c r="G15" s="14">
        <f t="shared" si="0"/>
        <v>3893.159</v>
      </c>
      <c r="H15" s="14">
        <f t="shared" si="0"/>
        <v>44497.622</v>
      </c>
      <c r="I15" s="14">
        <f t="shared" si="0"/>
        <v>27319.6152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6"/>
      <c r="C16" s="11" t="s">
        <v>13</v>
      </c>
      <c r="D16" s="12" t="s">
        <v>14</v>
      </c>
      <c r="E16" s="47">
        <f>E10+E13</f>
        <v>102963.185</v>
      </c>
      <c r="F16" s="48"/>
      <c r="G16" s="48"/>
      <c r="H16" s="48"/>
      <c r="I16" s="49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0.579</v>
      </c>
      <c r="F19" s="10">
        <v>19.985</v>
      </c>
      <c r="G19" s="10">
        <v>0</v>
      </c>
      <c r="H19" s="10">
        <v>0.376</v>
      </c>
      <c r="I19" s="10">
        <v>0.002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0.5509999999999999</v>
      </c>
      <c r="H21" s="10">
        <v>8.468000000000002</v>
      </c>
      <c r="I21" s="10">
        <v>0.126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0.579</v>
      </c>
      <c r="F23" s="15">
        <f t="shared" si="1"/>
        <v>19.985</v>
      </c>
      <c r="G23" s="15">
        <f t="shared" si="1"/>
        <v>0.5509999999999999</v>
      </c>
      <c r="H23" s="15">
        <f t="shared" si="1"/>
        <v>8.844000000000001</v>
      </c>
      <c r="I23" s="15">
        <f t="shared" si="1"/>
        <v>0.128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24</v>
      </c>
      <c r="C29" s="50"/>
      <c r="D29" s="50"/>
      <c r="E29" s="50"/>
      <c r="F29" s="50"/>
      <c r="G29" s="50"/>
      <c r="H29" s="50"/>
      <c r="I29" s="50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2020-02-21T01:48:41Z</dcterms:modified>
  <cp:category/>
  <cp:version/>
  <cp:contentType/>
  <cp:contentStatus/>
  <cp:revision>1</cp:revision>
</cp:coreProperties>
</file>