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705" windowWidth="14400" windowHeight="8310" tabRatio="694" activeTab="0"/>
  </bookViews>
  <sheets>
    <sheet name="июнь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<sst xmlns="http://schemas.openxmlformats.org/spreadsheetml/2006/main" count="51" uniqueCount="23">
  <si>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</si>
  <si>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</si>
  <si>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</si>
  <si>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</si>
  <si>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</si>
  <si>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</si>
  <si>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</si>
  <si>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</si>
  <si>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</si>
  <si>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</si>
  <si>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</si>
  <si>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</si>
  <si>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</si>
  <si>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</si>
  <si>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</si>
  <si>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</si>
  <si>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</si>
  <si>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</si>
  <si>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</si>
  <si>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</si>
  <si>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</si>
  <si>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</si>
  <si>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июнь 2023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</si>
</sst>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J28" sqref="J28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22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21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27.719</v>
      </c>
      <c r="G8" s="8">
        <v>2.675</v>
      </c>
      <c r="H8" s="8">
        <v>1318.597</v>
      </c>
      <c r="I8" s="8">
        <v>86481.50806000002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5"/>
      <c r="C9" s="6" t="s">
        <v>11</v>
      </c>
      <c r="D9" s="7" t="s">
        <v>13</v>
      </c>
      <c r="E9" s="8">
        <v>4645.135</v>
      </c>
      <c r="F9" s="8">
        <v>27476.472827200003</v>
      </c>
      <c r="G9" s="8">
        <v>3851.5268537999996</v>
      </c>
      <c r="H9" s="8">
        <v>42216.752800099996</v>
      </c>
      <c r="I9" s="8">
        <v>17331.807076899997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1"/>
      <c r="C10" s="6" t="s">
        <v>12</v>
      </c>
      <c r="D10" s="7" t="s">
        <v>13</v>
      </c>
      <c r="E10" s="46">
        <v>22061.889</v>
      </c>
      <c r="F10" s="47"/>
      <c r="G10" s="47"/>
      <c r="H10" s="47"/>
      <c r="I10" s="48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2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3.048</v>
      </c>
      <c r="H11" s="8">
        <v>176.448</v>
      </c>
      <c r="I11" s="8">
        <v>1526.071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3"/>
      <c r="C12" s="6" t="s">
        <v>11</v>
      </c>
      <c r="D12" s="7" t="s">
        <v>13</v>
      </c>
      <c r="E12" s="8">
        <v>0</v>
      </c>
      <c r="F12" s="8">
        <v>1749.44</v>
      </c>
      <c r="G12" s="8">
        <v>1020.7497308000001</v>
      </c>
      <c r="H12" s="8">
        <v>3069.5407201999997</v>
      </c>
      <c r="I12" s="8">
        <v>3711.8520651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9"/>
      <c r="C13" s="6" t="s">
        <v>12</v>
      </c>
      <c r="D13" s="7" t="s">
        <v>13</v>
      </c>
      <c r="E13" s="46">
        <v>3358.847</v>
      </c>
      <c r="F13" s="47"/>
      <c r="G13" s="47"/>
      <c r="H13" s="47"/>
      <c r="I13" s="48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4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27.719</v>
      </c>
      <c r="G14" s="11">
        <f aca="true" t="shared" si="0" ref="G14:I15">G8+G11</f>
        <v>5.723</v>
      </c>
      <c r="H14" s="11">
        <f t="shared" si="0"/>
        <v>1495.045</v>
      </c>
      <c r="I14" s="11">
        <f t="shared" si="0"/>
        <v>88007.57906000002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5"/>
      <c r="C15" s="9" t="s">
        <v>11</v>
      </c>
      <c r="D15" s="10" t="s">
        <v>13</v>
      </c>
      <c r="E15" s="11">
        <f>E9+E12</f>
        <v>4645.135</v>
      </c>
      <c r="F15" s="11">
        <f>F9+F12</f>
        <v>29225.9128272</v>
      </c>
      <c r="G15" s="11">
        <f t="shared" si="0"/>
        <v>4872.276584599999</v>
      </c>
      <c r="H15" s="11">
        <f t="shared" si="0"/>
        <v>45286.293520299994</v>
      </c>
      <c r="I15" s="11">
        <f t="shared" si="0"/>
        <v>21043.659141999997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6"/>
      <c r="C16" s="9" t="s">
        <v>12</v>
      </c>
      <c r="D16" s="10" t="s">
        <v>13</v>
      </c>
      <c r="E16" s="27">
        <f>E10+E13</f>
        <v>25420.736</v>
      </c>
      <c r="F16" s="28"/>
      <c r="G16" s="28"/>
      <c r="H16" s="28"/>
      <c r="I16" s="29"/>
      <c r="K16" s="13"/>
      <c r="L16" s="19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1"/>
      <c r="C19" s="6" t="s">
        <v>11</v>
      </c>
      <c r="D19" s="7" t="s">
        <v>16</v>
      </c>
      <c r="E19" s="8">
        <v>8.173</v>
      </c>
      <c r="F19" s="8">
        <v>39.572</v>
      </c>
      <c r="G19" s="8">
        <v>7.366</v>
      </c>
      <c r="H19" s="8">
        <v>17.337</v>
      </c>
      <c r="I19" s="8">
        <v>1.625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2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3"/>
      <c r="C21" s="6" t="s">
        <v>11</v>
      </c>
      <c r="D21" s="7" t="s">
        <v>16</v>
      </c>
      <c r="E21" s="8">
        <v>0</v>
      </c>
      <c r="F21" s="8">
        <v>3.039</v>
      </c>
      <c r="G21" s="8">
        <v>0.661</v>
      </c>
      <c r="H21" s="8">
        <v>1.49</v>
      </c>
      <c r="I21" s="8">
        <v>0.231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8.173</v>
      </c>
      <c r="F23" s="12">
        <f t="shared" si="1"/>
        <v>42.611000000000004</v>
      </c>
      <c r="G23" s="12">
        <f t="shared" si="1"/>
        <v>8.027</v>
      </c>
      <c r="H23" s="12">
        <f t="shared" si="1"/>
        <v>18.826999999999998</v>
      </c>
      <c r="I23" s="12">
        <f t="shared" si="1"/>
        <v>1.856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4" t="s">
        <v>20</v>
      </c>
      <c r="C25" s="44"/>
      <c r="D25" s="44"/>
      <c r="E25" s="44"/>
      <c r="F25" s="44"/>
      <c r="G25" s="44"/>
      <c r="H25" s="44"/>
      <c r="I25" s="44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2023-03-23T03:17:17Z</cp:lastPrinted>
  <dcterms:created xsi:type="dcterms:W3CDTF">2011-12-14T09:50:40Z</dcterms:created>
  <dcterms:modified xsi:type="dcterms:W3CDTF">2023-07-24T09:03:57Z</dcterms:modified>
  <cp:category/>
  <cp:version/>
  <cp:contentType/>
  <cp:contentStatus/>
  <cp:revision>1</cp:revision>
</cp:coreProperties>
</file>