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05" windowWidth="14400" windowHeight="8310" tabRatio="694" activeTab="0"/>
  </bookViews>
  <sheets>
    <sheet name="март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<sst xmlns="http://schemas.openxmlformats.org/spreadsheetml/2006/main" count="51" uniqueCount="23">
  <si>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</si>
  <si>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</si>
  <si>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</si>
  <si>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</si>
  <si>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</si>
  <si>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</si>
  <si>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</si>
  <si>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</si>
  <si>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</si>
  <si>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</si>
  <si>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</si>
  <si>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</si>
  <si>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</si>
  <si>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</si>
  <si>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</si>
  <si>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</si>
  <si>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</si>
  <si>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</si>
  <si>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</si>
  <si>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</si>
  <si>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</si>
  <si>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март 2023 года  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</si>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</sst>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L22" sqref="L2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21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22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2.199</v>
      </c>
      <c r="G8" s="8">
        <v>0.442</v>
      </c>
      <c r="H8" s="8">
        <v>1924.364</v>
      </c>
      <c r="I8" s="8">
        <v>110306.60527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6829.766</v>
      </c>
      <c r="F9" s="8">
        <v>30626.227532899997</v>
      </c>
      <c r="G9" s="8">
        <v>5744.8154183999995</v>
      </c>
      <c r="H9" s="8">
        <v>55936.32644130001</v>
      </c>
      <c r="I9" s="8">
        <v>24681.162842699996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8001.948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6.196</v>
      </c>
      <c r="H11" s="8">
        <v>165.79</v>
      </c>
      <c r="I11" s="8">
        <v>1564.474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4259.4218396</v>
      </c>
      <c r="G12" s="8">
        <v>1857.0575485</v>
      </c>
      <c r="H12" s="8">
        <v>5459.288721700001</v>
      </c>
      <c r="I12" s="8">
        <v>7495.958686500001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11885.373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2.199</v>
      </c>
      <c r="G14" s="11">
        <f aca="true" t="shared" si="0" ref="G14:I15">G8+G11</f>
        <v>6.638</v>
      </c>
      <c r="H14" s="11">
        <f t="shared" si="0"/>
        <v>2090.154</v>
      </c>
      <c r="I14" s="11">
        <f t="shared" si="0"/>
        <v>111871.07927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6829.766</v>
      </c>
      <c r="F15" s="11">
        <f>F9+F12</f>
        <v>34885.6493725</v>
      </c>
      <c r="G15" s="11">
        <f t="shared" si="0"/>
        <v>7601.8729668999995</v>
      </c>
      <c r="H15" s="11">
        <f t="shared" si="0"/>
        <v>61395.61516300001</v>
      </c>
      <c r="I15" s="11">
        <f t="shared" si="0"/>
        <v>32177.121529199998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19887.321</v>
      </c>
      <c r="F16" s="42"/>
      <c r="G16" s="42"/>
      <c r="H16" s="42"/>
      <c r="I16" s="43"/>
      <c r="K16" s="13"/>
      <c r="L16" s="19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9.331</v>
      </c>
      <c r="F19" s="8">
        <v>38.691</v>
      </c>
      <c r="G19" s="8">
        <v>8.444</v>
      </c>
      <c r="H19" s="8">
        <v>23.191</v>
      </c>
      <c r="I19" s="8">
        <v>1.653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5.425</v>
      </c>
      <c r="G21" s="8">
        <v>0.58</v>
      </c>
      <c r="H21" s="8">
        <v>3.486</v>
      </c>
      <c r="I21" s="8">
        <v>1.643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9.331</v>
      </c>
      <c r="F23" s="12">
        <f t="shared" si="1"/>
        <v>44.116</v>
      </c>
      <c r="G23" s="12">
        <f t="shared" si="1"/>
        <v>9.024000000000001</v>
      </c>
      <c r="H23" s="12">
        <f t="shared" si="1"/>
        <v>26.677</v>
      </c>
      <c r="I23" s="12">
        <f t="shared" si="1"/>
        <v>3.2960000000000003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2023-03-23T03:17:17Z</cp:lastPrinted>
  <dcterms:created xsi:type="dcterms:W3CDTF">2011-12-14T09:50:40Z</dcterms:created>
  <dcterms:modified xsi:type="dcterms:W3CDTF">2023-04-24T05:29:06Z</dcterms:modified>
  <cp:category/>
  <cp:version/>
  <cp:contentType/>
  <cp:contentStatus/>
  <cp:revision>1</cp:revision>
</cp:coreProperties>
</file>